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1B411F7-4CD6-4FE7-94D5-A359CFE2ED0D}" xr6:coauthVersionLast="47" xr6:coauthVersionMax="47" xr10:uidLastSave="{00000000-0000-0000-0000-000000000000}"/>
  <bookViews>
    <workbookView xWindow="-120" yWindow="-120" windowWidth="29040" windowHeight="15720" xr2:uid="{F5C0A3C6-3249-4413-B99E-CFE4236BD1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<sst xmlns="http://schemas.openxmlformats.org/spreadsheetml/2006/main" count="101" uniqueCount="73">
  <si>
    <t>No</t>
  </si>
  <si>
    <t>Nama Puskesmas</t>
  </si>
  <si>
    <t>Kode Puskesmas</t>
  </si>
  <si>
    <t>Alamat Puskesmas</t>
  </si>
  <si>
    <t>Karakteristik Wilayah Kerja</t>
  </si>
  <si>
    <t>Jumlah Tempat Tidur Pasien</t>
  </si>
  <si>
    <t>LIPAT KAIN</t>
  </si>
  <si>
    <t>JL.H.R.SUBRANTAS No. 441 LIPAT KAIN</t>
  </si>
  <si>
    <t>Pedesaan</t>
  </si>
  <si>
    <t>GEMA</t>
  </si>
  <si>
    <t>Jl. Pulai No.27 RT/RW 01/01 Desa Gema</t>
  </si>
  <si>
    <t>Sangat Terpencil</t>
  </si>
  <si>
    <t>BATU SASAK</t>
  </si>
  <si>
    <t>P140611202</t>
  </si>
  <si>
    <t>Jl.Raya Baru Sasak</t>
  </si>
  <si>
    <t>SUNGAI PAGAR</t>
  </si>
  <si>
    <t>jl raya pekanbaru talukkuantan km 32 kelurahan sungai pagar</t>
  </si>
  <si>
    <t>GUNUNG SAHILAN</t>
  </si>
  <si>
    <t>Jl. Kebun durian - Gunung sari Km.6 Desa Gunung sahilan</t>
  </si>
  <si>
    <t>GUNUNG SARI</t>
  </si>
  <si>
    <t>Jl. poros RAPP simp. koran - pkl kerinci km 11 Desa Gunung Sari Kec. Gunung Sahilan</t>
  </si>
  <si>
    <t>Terpencil</t>
  </si>
  <si>
    <t>SIMALINYANG</t>
  </si>
  <si>
    <t>jl raya-pekan baru talukkuantan km42 simalinyang</t>
  </si>
  <si>
    <t>BATU BERSURAT</t>
  </si>
  <si>
    <t>Jl.Candi muara takus</t>
  </si>
  <si>
    <t>Puskesmas Kawasan Perkotaan</t>
  </si>
  <si>
    <t>GUNUNG BUNGSU</t>
  </si>
  <si>
    <t>Jl. Raya Gunung Bungsu, kecamatan XIII Koto Kampar</t>
  </si>
  <si>
    <t>PULAU GADANG</t>
  </si>
  <si>
    <t>Jl. Poros Desa Koto Mesjid</t>
  </si>
  <si>
    <t>SIBIRUANG</t>
  </si>
  <si>
    <t>jl. Raya Sibiruang. Kec Koto Kampar hulu</t>
  </si>
  <si>
    <t>KUOK</t>
  </si>
  <si>
    <t>Jl. Prof. M. Yamin, SH No. 044 Desa Lereng</t>
  </si>
  <si>
    <t>SALO</t>
  </si>
  <si>
    <t>JLKH Nurmahyuddin sipungguk</t>
  </si>
  <si>
    <t>PETAPAHAN</t>
  </si>
  <si>
    <t>Jl. Raya Petapahan - Pekanbaru, Desa Petapahan</t>
  </si>
  <si>
    <t>PANTAI CERMIN</t>
  </si>
  <si>
    <t>Jalan Syekh Said Abdurrahman Nomor 2 Pantai cermin</t>
  </si>
  <si>
    <t>TAPUNG</t>
  </si>
  <si>
    <t>Jl.Raya Petapahan - Ujung Batu KM 50,Desa Petapahan</t>
  </si>
  <si>
    <t>SUKA RAMAI</t>
  </si>
  <si>
    <t>Jl. Puskesmas no 1 desa Sukaramai</t>
  </si>
  <si>
    <t>SINAMA NENEK</t>
  </si>
  <si>
    <t>Jl.Datuk Bandaharo Senama Nenek</t>
  </si>
  <si>
    <t>KOTA GARO</t>
  </si>
  <si>
    <t xml:space="preserve">Jl.Simpang Gelombang-Tandun, Desa Kota Garo </t>
  </si>
  <si>
    <t>TANAH TINGGI</t>
  </si>
  <si>
    <t>jalan purbaya desa tanah tinggi kec.tapung hilir</t>
  </si>
  <si>
    <t>BANGKINANG</t>
  </si>
  <si>
    <t>Jln.Prof.M.Yamin,SH</t>
  </si>
  <si>
    <t>LABOY JAYA</t>
  </si>
  <si>
    <t>Jln Lintas Bangkinang - Petapahan KM 13 Desa Laboy Jaya</t>
  </si>
  <si>
    <t>AIR TIRIS</t>
  </si>
  <si>
    <t>Jl. Raya Pekanbaru-Bangkinang Km. 50 Air Tiris</t>
  </si>
  <si>
    <t>KAMPA</t>
  </si>
  <si>
    <t>Jln. Raya Pekanbaru- Bangkinang Km. 40  Pulau rambai</t>
  </si>
  <si>
    <t>RUMBIO</t>
  </si>
  <si>
    <t>Jalan Kubucubadak Desa Simpang Petai</t>
  </si>
  <si>
    <t>SAWAH</t>
  </si>
  <si>
    <t>Jl. Raya Bangkinang-Pematang Kulim KM 15 Sawah</t>
  </si>
  <si>
    <t>TAMBANG</t>
  </si>
  <si>
    <t>Jl. Raya Pekanbaru - Bangkinang Km 28 Desa Sungai Pinang</t>
  </si>
  <si>
    <t>PANDAU JAYA</t>
  </si>
  <si>
    <t>Jl. Purwosari No 05 Desa Pandau Jaya</t>
  </si>
  <si>
    <t>KUBANG JAYA</t>
  </si>
  <si>
    <t>Jl. Kesehatan No 01 Desa Kubang jaya</t>
  </si>
  <si>
    <t>PANGKALAN BARU</t>
  </si>
  <si>
    <t>Jl. Raya Pangkalan Baru Desa Pangkalan Baru</t>
  </si>
  <si>
    <t>PANTAI RAJA</t>
  </si>
  <si>
    <t>Jl. Pekanbaru Taluk Kuantan KM 26 Desa Pantai 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</si>
</sst>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2"/>
      <color theme="1"/>
      <name val="Arial"/>
    </font>
    <font>
      <sz val="12"/>
      <color theme="1"/>
      <name val="Times New Roman"/>
    </font>
    <font>
      <sz val="10"/>
      <color rgb="FF333333"/>
      <name val="Source Sans Pro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E243-EAF1-4129-9D9E-B33A229225B6}">
  <dimension ref="A1:G33"/>
  <sheetViews>
    <sheetView tabSelected="1" workbookViewId="0">
      <selection activeCell="M4" sqref="M4"/>
    </sheetView>
  </sheetViews>
  <sheetFormatPr defaultRowHeight="15" x14ac:dyDescent="0.25"/>
  <cols>
    <col min="1" max="1" width="3.28515625" bestFit="1" customWidth="1"/>
    <col min="2" max="2" width="18.42578125" bestFit="1" customWidth="1"/>
    <col min="3" max="3" width="31.28515625" bestFit="1" customWidth="1"/>
    <col min="4" max="4" width="12" bestFit="1" customWidth="1"/>
    <col min="5" max="5" width="76" bestFit="1" customWidth="1"/>
    <col min="6" max="6" width="10.85546875" customWidth="1"/>
    <col min="7" max="7" width="9.5703125" customWidth="1"/>
  </cols>
  <sheetData>
    <row r="1" spans="1:7" ht="51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</row>
    <row r="2" spans="1:7" ht="26.25" x14ac:dyDescent="0.25">
      <c r="A2" s="3">
        <v>1</v>
      </c>
      <c r="B2" s="4" t="s">
        <v>6</v>
      </c>
      <c r="C2" s="4" t="str">
        <f t="shared" ref="C2:C32" si="0">CONCATENATE("PUSKESMAS ",B2)</f>
        <v>PUSKESMAS LIPAT KAIN</v>
      </c>
      <c r="D2" s="5">
        <v>1011268</v>
      </c>
      <c r="E2" s="4" t="s">
        <v>7</v>
      </c>
      <c r="F2" s="6" t="s">
        <v>8</v>
      </c>
      <c r="G2" s="5">
        <v>17</v>
      </c>
    </row>
    <row r="3" spans="1:7" ht="26.25" x14ac:dyDescent="0.25">
      <c r="A3" s="3">
        <v>2</v>
      </c>
      <c r="B3" s="4" t="s">
        <v>9</v>
      </c>
      <c r="C3" s="4" t="str">
        <f t="shared" si="0"/>
        <v>PUSKESMAS GEMA</v>
      </c>
      <c r="D3" s="5">
        <v>14010200002</v>
      </c>
      <c r="E3" s="4" t="s">
        <v>10</v>
      </c>
      <c r="F3" s="6" t="s">
        <v>11</v>
      </c>
      <c r="G3" s="5">
        <v>7</v>
      </c>
    </row>
    <row r="4" spans="1:7" ht="26.25" x14ac:dyDescent="0.25">
      <c r="A4" s="3">
        <v>3</v>
      </c>
      <c r="B4" s="4" t="s">
        <v>12</v>
      </c>
      <c r="C4" s="4" t="str">
        <f t="shared" si="0"/>
        <v>PUSKESMAS BATU SASAK</v>
      </c>
      <c r="D4" s="4" t="s">
        <v>13</v>
      </c>
      <c r="E4" s="4" t="s">
        <v>14</v>
      </c>
      <c r="F4" s="6" t="s">
        <v>11</v>
      </c>
      <c r="G4" s="5">
        <v>4</v>
      </c>
    </row>
    <row r="5" spans="1:7" ht="26.25" x14ac:dyDescent="0.25">
      <c r="A5" s="3">
        <v>4</v>
      </c>
      <c r="B5" s="4" t="s">
        <v>15</v>
      </c>
      <c r="C5" s="4" t="str">
        <f t="shared" si="0"/>
        <v>PUSKESMAS SUNGAI PAGAR</v>
      </c>
      <c r="D5" s="5">
        <v>1011271</v>
      </c>
      <c r="E5" s="4" t="s">
        <v>16</v>
      </c>
      <c r="F5" s="6" t="s">
        <v>8</v>
      </c>
      <c r="G5" s="5">
        <v>15</v>
      </c>
    </row>
    <row r="6" spans="1:7" ht="26.25" x14ac:dyDescent="0.25">
      <c r="A6" s="3">
        <v>5</v>
      </c>
      <c r="B6" s="4" t="s">
        <v>17</v>
      </c>
      <c r="C6" s="4" t="str">
        <f t="shared" si="0"/>
        <v>PUSKESMAS GUNUNG SAHILAN</v>
      </c>
      <c r="D6" s="5">
        <v>1011272</v>
      </c>
      <c r="E6" s="4" t="s">
        <v>18</v>
      </c>
      <c r="F6" s="6" t="s">
        <v>8</v>
      </c>
      <c r="G6" s="5">
        <v>6</v>
      </c>
    </row>
    <row r="7" spans="1:7" x14ac:dyDescent="0.25">
      <c r="A7" s="3">
        <v>6</v>
      </c>
      <c r="B7" s="4" t="s">
        <v>19</v>
      </c>
      <c r="C7" s="4" t="str">
        <f t="shared" si="0"/>
        <v>PUSKESMAS GUNUNG SARI</v>
      </c>
      <c r="D7" s="5">
        <v>1011273</v>
      </c>
      <c r="E7" s="4" t="s">
        <v>20</v>
      </c>
      <c r="F7" s="6" t="s">
        <v>21</v>
      </c>
      <c r="G7" s="5">
        <v>6</v>
      </c>
    </row>
    <row r="8" spans="1:7" ht="26.25" x14ac:dyDescent="0.25">
      <c r="A8" s="3">
        <v>7</v>
      </c>
      <c r="B8" s="4" t="s">
        <v>22</v>
      </c>
      <c r="C8" s="4" t="str">
        <f t="shared" si="0"/>
        <v>PUSKESMAS SIMALINYANG</v>
      </c>
      <c r="D8" s="5">
        <v>1011274</v>
      </c>
      <c r="E8" s="4" t="s">
        <v>23</v>
      </c>
      <c r="F8" s="6" t="s">
        <v>8</v>
      </c>
      <c r="G8" s="5">
        <v>9</v>
      </c>
    </row>
    <row r="9" spans="1:7" ht="64.5" x14ac:dyDescent="0.25">
      <c r="A9" s="3">
        <v>8</v>
      </c>
      <c r="B9" s="4" t="s">
        <v>24</v>
      </c>
      <c r="C9" s="4" t="str">
        <f t="shared" si="0"/>
        <v>PUSKESMAS BATU BERSURAT</v>
      </c>
      <c r="D9" s="5">
        <v>1011275</v>
      </c>
      <c r="E9" s="4" t="s">
        <v>25</v>
      </c>
      <c r="F9" s="6" t="s">
        <v>26</v>
      </c>
      <c r="G9" s="5">
        <v>6</v>
      </c>
    </row>
    <row r="10" spans="1:7" ht="26.25" x14ac:dyDescent="0.25">
      <c r="A10" s="3">
        <v>9</v>
      </c>
      <c r="B10" s="4" t="s">
        <v>27</v>
      </c>
      <c r="C10" s="4" t="str">
        <f t="shared" si="0"/>
        <v>PUSKESMAS GUNUNG BUNGSU</v>
      </c>
      <c r="D10" s="5">
        <v>1011276</v>
      </c>
      <c r="E10" s="4" t="s">
        <v>28</v>
      </c>
      <c r="F10" s="6" t="s">
        <v>8</v>
      </c>
      <c r="G10" s="5">
        <v>7</v>
      </c>
    </row>
    <row r="11" spans="1:7" ht="26.25" x14ac:dyDescent="0.25">
      <c r="A11" s="3">
        <v>10</v>
      </c>
      <c r="B11" s="4" t="s">
        <v>29</v>
      </c>
      <c r="C11" s="4" t="str">
        <f t="shared" si="0"/>
        <v>PUSKESMAS PULAU GADANG</v>
      </c>
      <c r="D11" s="5">
        <v>1011277</v>
      </c>
      <c r="E11" s="4" t="s">
        <v>30</v>
      </c>
      <c r="F11" s="6" t="s">
        <v>8</v>
      </c>
      <c r="G11" s="5">
        <v>6</v>
      </c>
    </row>
    <row r="12" spans="1:7" ht="26.25" x14ac:dyDescent="0.25">
      <c r="A12" s="3">
        <v>11</v>
      </c>
      <c r="B12" s="4" t="s">
        <v>31</v>
      </c>
      <c r="C12" s="4" t="str">
        <f t="shared" si="0"/>
        <v>PUSKESMAS SIBIRUANG</v>
      </c>
      <c r="D12" s="5">
        <v>14010200011</v>
      </c>
      <c r="E12" s="4" t="s">
        <v>32</v>
      </c>
      <c r="F12" s="6" t="s">
        <v>8</v>
      </c>
      <c r="G12" s="5">
        <v>7</v>
      </c>
    </row>
    <row r="13" spans="1:7" ht="64.5" x14ac:dyDescent="0.25">
      <c r="A13" s="3">
        <v>12</v>
      </c>
      <c r="B13" s="4" t="s">
        <v>33</v>
      </c>
      <c r="C13" s="4" t="str">
        <f t="shared" si="0"/>
        <v>PUSKESMAS KUOK</v>
      </c>
      <c r="D13" s="5">
        <v>14010200012</v>
      </c>
      <c r="E13" s="4" t="s">
        <v>34</v>
      </c>
      <c r="F13" s="6" t="s">
        <v>26</v>
      </c>
      <c r="G13" s="5">
        <v>9</v>
      </c>
    </row>
    <row r="14" spans="1:7" ht="64.5" x14ac:dyDescent="0.25">
      <c r="A14" s="3">
        <v>13</v>
      </c>
      <c r="B14" s="4" t="s">
        <v>35</v>
      </c>
      <c r="C14" s="4" t="str">
        <f t="shared" si="0"/>
        <v>PUSKESMAS SALO</v>
      </c>
      <c r="D14" s="5">
        <v>1011280</v>
      </c>
      <c r="E14" s="4" t="s">
        <v>36</v>
      </c>
      <c r="F14" s="6" t="s">
        <v>26</v>
      </c>
      <c r="G14" s="5">
        <v>10</v>
      </c>
    </row>
    <row r="15" spans="1:7" ht="64.5" x14ac:dyDescent="0.25">
      <c r="A15" s="3">
        <v>14</v>
      </c>
      <c r="B15" s="4" t="s">
        <v>37</v>
      </c>
      <c r="C15" s="4" t="str">
        <f t="shared" si="0"/>
        <v>PUSKESMAS PETAPAHAN</v>
      </c>
      <c r="D15" s="7">
        <v>1011281</v>
      </c>
      <c r="E15" s="8" t="s">
        <v>38</v>
      </c>
      <c r="F15" s="6" t="s">
        <v>26</v>
      </c>
      <c r="G15" s="5">
        <v>8</v>
      </c>
    </row>
    <row r="16" spans="1:7" ht="26.25" x14ac:dyDescent="0.25">
      <c r="A16" s="3">
        <v>15</v>
      </c>
      <c r="B16" s="4" t="s">
        <v>39</v>
      </c>
      <c r="C16" s="4" t="str">
        <f t="shared" si="0"/>
        <v>PUSKESMAS PANTAI CERMIN</v>
      </c>
      <c r="D16" s="9">
        <v>1011282</v>
      </c>
      <c r="E16" s="10" t="s">
        <v>40</v>
      </c>
      <c r="F16" s="6" t="s">
        <v>8</v>
      </c>
      <c r="G16" s="5">
        <v>5</v>
      </c>
    </row>
    <row r="17" spans="1:7" ht="26.25" x14ac:dyDescent="0.25">
      <c r="A17" s="3">
        <v>16</v>
      </c>
      <c r="B17" s="4" t="s">
        <v>41</v>
      </c>
      <c r="C17" s="4" t="str">
        <f t="shared" si="0"/>
        <v>PUSKESMAS TAPUNG</v>
      </c>
      <c r="D17" s="5">
        <v>14010200016</v>
      </c>
      <c r="E17" s="4" t="s">
        <v>42</v>
      </c>
      <c r="F17" s="6" t="s">
        <v>8</v>
      </c>
      <c r="G17" s="5">
        <v>16</v>
      </c>
    </row>
    <row r="18" spans="1:7" ht="26.25" x14ac:dyDescent="0.25">
      <c r="A18" s="3">
        <v>17</v>
      </c>
      <c r="B18" s="4" t="s">
        <v>43</v>
      </c>
      <c r="C18" s="4" t="str">
        <f t="shared" si="0"/>
        <v>PUSKESMAS SUKA RAMAI</v>
      </c>
      <c r="D18" s="5">
        <v>1406041101</v>
      </c>
      <c r="E18" s="4" t="s">
        <v>44</v>
      </c>
      <c r="F18" s="6" t="s">
        <v>8</v>
      </c>
      <c r="G18" s="5">
        <v>14</v>
      </c>
    </row>
    <row r="19" spans="1:7" ht="26.25" x14ac:dyDescent="0.25">
      <c r="A19" s="3">
        <v>18</v>
      </c>
      <c r="B19" s="4" t="s">
        <v>45</v>
      </c>
      <c r="C19" s="4" t="str">
        <f t="shared" si="0"/>
        <v>PUSKESMAS SINAMA NENEK</v>
      </c>
      <c r="D19" s="5">
        <v>14010200018</v>
      </c>
      <c r="E19" s="4" t="s">
        <v>46</v>
      </c>
      <c r="F19" s="6" t="s">
        <v>8</v>
      </c>
      <c r="G19" s="5">
        <v>4</v>
      </c>
    </row>
    <row r="20" spans="1:7" ht="26.25" x14ac:dyDescent="0.25">
      <c r="A20" s="3">
        <v>19</v>
      </c>
      <c r="B20" s="4" t="s">
        <v>47</v>
      </c>
      <c r="C20" s="4" t="str">
        <f t="shared" si="0"/>
        <v>PUSKESMAS KOTA GARO</v>
      </c>
      <c r="D20" s="5">
        <v>1011286</v>
      </c>
      <c r="E20" s="4" t="s">
        <v>48</v>
      </c>
      <c r="F20" s="6" t="s">
        <v>8</v>
      </c>
      <c r="G20" s="5">
        <v>30</v>
      </c>
    </row>
    <row r="21" spans="1:7" x14ac:dyDescent="0.25">
      <c r="A21" s="3">
        <v>20</v>
      </c>
      <c r="B21" s="4" t="s">
        <v>49</v>
      </c>
      <c r="C21" s="4" t="str">
        <f t="shared" si="0"/>
        <v>PUSKESMAS TANAH TINGGI</v>
      </c>
      <c r="D21" s="5">
        <v>1011287</v>
      </c>
      <c r="E21" s="4" t="s">
        <v>50</v>
      </c>
      <c r="F21" s="6" t="s">
        <v>21</v>
      </c>
      <c r="G21" s="5">
        <v>4</v>
      </c>
    </row>
    <row r="22" spans="1:7" ht="26.25" x14ac:dyDescent="0.25">
      <c r="A22" s="3">
        <v>21</v>
      </c>
      <c r="B22" s="4" t="s">
        <v>51</v>
      </c>
      <c r="C22" s="4" t="str">
        <f t="shared" si="0"/>
        <v>PUSKESMAS BANGKINANG</v>
      </c>
      <c r="D22" s="5">
        <v>14010200021</v>
      </c>
      <c r="E22" s="4" t="s">
        <v>52</v>
      </c>
      <c r="F22" s="6" t="s">
        <v>8</v>
      </c>
      <c r="G22" s="5">
        <v>3</v>
      </c>
    </row>
    <row r="23" spans="1:7" ht="64.5" x14ac:dyDescent="0.25">
      <c r="A23" s="3">
        <v>22</v>
      </c>
      <c r="B23" s="4" t="s">
        <v>53</v>
      </c>
      <c r="C23" s="4" t="str">
        <f t="shared" si="0"/>
        <v>PUSKESMAS LABOY JAYA</v>
      </c>
      <c r="D23" s="5">
        <v>14010200022</v>
      </c>
      <c r="E23" s="4" t="s">
        <v>54</v>
      </c>
      <c r="F23" s="6" t="s">
        <v>26</v>
      </c>
      <c r="G23" s="5">
        <v>18</v>
      </c>
    </row>
    <row r="24" spans="1:7" ht="64.5" x14ac:dyDescent="0.25">
      <c r="A24" s="3">
        <v>23</v>
      </c>
      <c r="B24" s="4" t="s">
        <v>55</v>
      </c>
      <c r="C24" s="4" t="str">
        <f t="shared" si="0"/>
        <v>PUSKESMAS AIR TIRIS</v>
      </c>
      <c r="D24" s="5">
        <v>14010200023</v>
      </c>
      <c r="E24" s="4" t="s">
        <v>56</v>
      </c>
      <c r="F24" s="6" t="s">
        <v>26</v>
      </c>
      <c r="G24" s="5">
        <v>7</v>
      </c>
    </row>
    <row r="25" spans="1:7" ht="64.5" x14ac:dyDescent="0.25">
      <c r="A25" s="3">
        <v>24</v>
      </c>
      <c r="B25" s="4" t="s">
        <v>57</v>
      </c>
      <c r="C25" s="4" t="str">
        <f t="shared" si="0"/>
        <v>PUSKESMAS KAMPA</v>
      </c>
      <c r="D25" s="5">
        <v>1011291</v>
      </c>
      <c r="E25" s="4" t="s">
        <v>58</v>
      </c>
      <c r="F25" s="6" t="s">
        <v>26</v>
      </c>
      <c r="G25" s="5">
        <v>9</v>
      </c>
    </row>
    <row r="26" spans="1:7" ht="64.5" x14ac:dyDescent="0.25">
      <c r="A26" s="3">
        <v>25</v>
      </c>
      <c r="B26" s="4" t="s">
        <v>59</v>
      </c>
      <c r="C26" s="4" t="str">
        <f t="shared" si="0"/>
        <v>PUSKESMAS RUMBIO</v>
      </c>
      <c r="D26" s="5">
        <v>14010200025</v>
      </c>
      <c r="E26" s="4" t="s">
        <v>60</v>
      </c>
      <c r="F26" s="6" t="s">
        <v>26</v>
      </c>
      <c r="G26" s="5">
        <v>8</v>
      </c>
    </row>
    <row r="27" spans="1:7" ht="64.5" x14ac:dyDescent="0.25">
      <c r="A27" s="3">
        <v>26</v>
      </c>
      <c r="B27" s="4" t="s">
        <v>61</v>
      </c>
      <c r="C27" s="4" t="str">
        <f t="shared" si="0"/>
        <v>PUSKESMAS SAWAH</v>
      </c>
      <c r="D27" s="11">
        <v>14010200026</v>
      </c>
      <c r="E27" s="12" t="s">
        <v>62</v>
      </c>
      <c r="F27" s="6" t="s">
        <v>26</v>
      </c>
      <c r="G27" s="5">
        <v>6</v>
      </c>
    </row>
    <row r="28" spans="1:7" ht="64.5" x14ac:dyDescent="0.25">
      <c r="A28" s="3">
        <v>27</v>
      </c>
      <c r="B28" s="4" t="s">
        <v>63</v>
      </c>
      <c r="C28" s="4" t="str">
        <f t="shared" si="0"/>
        <v>PUSKESMAS TAMBANG</v>
      </c>
      <c r="D28" s="5">
        <v>1011294</v>
      </c>
      <c r="E28" s="4" t="s">
        <v>64</v>
      </c>
      <c r="F28" s="6" t="s">
        <v>26</v>
      </c>
      <c r="G28" s="5">
        <v>10</v>
      </c>
    </row>
    <row r="29" spans="1:7" ht="64.5" x14ac:dyDescent="0.25">
      <c r="A29" s="3">
        <v>28</v>
      </c>
      <c r="B29" s="4" t="s">
        <v>65</v>
      </c>
      <c r="C29" s="4" t="str">
        <f t="shared" si="0"/>
        <v>PUSKESMAS PANDAU JAYA</v>
      </c>
      <c r="D29" s="5">
        <v>14010200028</v>
      </c>
      <c r="E29" s="4" t="s">
        <v>66</v>
      </c>
      <c r="F29" s="6" t="s">
        <v>26</v>
      </c>
      <c r="G29" s="5">
        <v>5</v>
      </c>
    </row>
    <row r="30" spans="1:7" ht="64.5" x14ac:dyDescent="0.25">
      <c r="A30" s="3">
        <v>29</v>
      </c>
      <c r="B30" s="4" t="s">
        <v>67</v>
      </c>
      <c r="C30" s="4" t="str">
        <f t="shared" si="0"/>
        <v>PUSKESMAS KUBANG JAYA</v>
      </c>
      <c r="D30" s="5">
        <v>1406080202</v>
      </c>
      <c r="E30" s="4" t="s">
        <v>68</v>
      </c>
      <c r="F30" s="6" t="s">
        <v>26</v>
      </c>
      <c r="G30" s="5">
        <v>10</v>
      </c>
    </row>
    <row r="31" spans="1:7" ht="26.25" x14ac:dyDescent="0.25">
      <c r="A31" s="3">
        <v>30</v>
      </c>
      <c r="B31" s="4" t="s">
        <v>69</v>
      </c>
      <c r="C31" s="4" t="str">
        <f t="shared" si="0"/>
        <v>PUSKESMAS PANGKALAN BARU</v>
      </c>
      <c r="D31" s="5">
        <v>14010200030</v>
      </c>
      <c r="E31" s="4" t="s">
        <v>70</v>
      </c>
      <c r="F31" s="6" t="s">
        <v>8</v>
      </c>
      <c r="G31" s="5">
        <v>9</v>
      </c>
    </row>
    <row r="32" spans="1:7" ht="26.25" x14ac:dyDescent="0.25">
      <c r="A32" s="3">
        <v>31</v>
      </c>
      <c r="B32" s="4" t="s">
        <v>71</v>
      </c>
      <c r="C32" s="4" t="str">
        <f t="shared" si="0"/>
        <v>PUSKESMAS PANTAI RAJA</v>
      </c>
      <c r="D32" s="11">
        <v>14010200031</v>
      </c>
      <c r="E32" s="12" t="s">
        <v>72</v>
      </c>
      <c r="F32" s="6" t="s">
        <v>8</v>
      </c>
      <c r="G32" s="5">
        <v>8</v>
      </c>
    </row>
    <row r="33" spans="1:3" x14ac:dyDescent="0.25">
      <c r="A33" s="13"/>
      <c r="B33" s="14"/>
      <c r="C33" s="14"/>
    </row>
  </sheetData>
  <dataValidations count="1">
    <dataValidation type="list" allowBlank="1" showErrorMessage="1" sqref="F2:F32" xr:uid="{4A8EC4D7-7E43-4FD9-B992-1A001C3128D7}">
      <formula1>"Puskesmas Kawasan Perkotaan,Pedesaan,Terpencil,Sangat Terpencil"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Zoan</dc:creator>
  <cp:lastModifiedBy>Zoan</cp:lastModifiedBy>
  <dcterms:created xsi:type="dcterms:W3CDTF">2025-06-12T09:49:59Z</dcterms:created>
  <dcterms:modified xsi:type="dcterms:W3CDTF">2025-06-12T09:51:30Z</dcterms:modified>
</cp:coreProperties>
</file>