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AMDALA\Documents\"/>
    </mc:Choice>
  </mc:AlternateContent>
  <xr:revisionPtr revIDLastSave="0" documentId="8_{C3EF9164-4475-413A-9232-D0D86B088A15}" xr6:coauthVersionLast="47" xr6:coauthVersionMax="47" xr10:uidLastSave="{00000000-0000-0000-0000-000000000000}"/>
  <bookViews>
    <workbookView xWindow="-120" yWindow="-120" windowWidth="20730" windowHeight="11040" xr2:uid="{55A26C2E-A708-480E-954F-C7230C08CDF5}"/>
  </bookViews>
  <sheets>
    <sheet name="Copy of 4" sheetId="1" r:id="rId1"/>
  </sheets>
  <externalReferences>
    <externalReference r:id="rId2"/>
    <externalReference r:id="rId3"/>
  </externalReferences>
  <definedNames>
    <definedName name="_Key1" localSheetId="0">'[1]III.E.16'!#REF!</definedName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 localSheetId="0">{"'L5C29'!$A$4:$AG$4"}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  <definedName name="Z_CF5BBE18_1EAB_4E8A_9B60_6E7F400FBD81_.wvu.PrintArea" localSheetId="0">'Copy of 4'!$A$1:$H$40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1" i="1" l="1"/>
  <c r="K40" i="1"/>
  <c r="K39" i="1"/>
  <c r="K38" i="1"/>
  <c r="K37" i="1"/>
  <c r="K36" i="1"/>
  <c r="K35" i="1"/>
  <c r="K34" i="1"/>
  <c r="K33" i="1"/>
  <c r="K32" i="1"/>
  <c r="K31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5" i="1"/>
  <c r="K14" i="1"/>
  <c r="K13" i="1"/>
  <c r="K11" i="1"/>
  <c r="K10" i="1"/>
</calcChain>
</file>

<file path=xl/sharedStrings.xml><?xml version="1.0" encoding="utf-8"?>
<sst xmlns="http://schemas.openxmlformats.org/spreadsheetml/2006/main" count="47" uniqueCount="47">
  <si>
    <t>NO</t>
  </si>
  <si>
    <t>FASILITAS KESEHATAN</t>
  </si>
  <si>
    <t>PEMILIKAN/PENGELOLA</t>
  </si>
  <si>
    <t>KEMENKES</t>
  </si>
  <si>
    <t>PEM.PROV</t>
  </si>
  <si>
    <t>PEM.KAB/KOTA</t>
  </si>
  <si>
    <t>TNI/POLRI</t>
  </si>
  <si>
    <t>K/L Lainnya</t>
  </si>
  <si>
    <t>BUMN</t>
  </si>
  <si>
    <t>SWASTA</t>
  </si>
  <si>
    <t>ORGANISASI KEMASYARAKATAN/KEAGAMAAN</t>
  </si>
  <si>
    <t>JUMLAH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</si>
  <si>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</si>
  <si>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</si>
  <si>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</si>
  <si>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</si>
  <si>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</si>
  <si>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</si>
  <si>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</si>
  <si>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</si>
  <si>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</si>
  <si>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</si>
  <si>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</si>
  <si>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</si>
  <si>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</si>
  <si>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</si>
  <si>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</si>
  <si>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</si>
  <si>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</si>
  <si>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</si>
  <si>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</si>
  <si>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PENGELOLA DARAH</t>
  </si>
  <si>
    <t>LABORATORIUM KESEHATAN</t>
  </si>
  <si>
    <t>SARANA PRODUKSI DAN DISTRIBUSI FARMASI DAN ALAT KESEHATAN</t>
  </si>
  <si>
    <t>INDUSTRI FARMASI</t>
  </si>
  <si>
    <t>INDUSTRI OBAT TRADISIONAL/EKSTRAK BAHAN ALAM (IOT/IEBA)</t>
  </si>
  <si>
    <r>
      <rPr>
        <sz val="12"/>
        <color theme="1"/>
        <rFont val="Arial"/>
      </rPr>
      <t>USAHA KECIL/MIKRO OBAT TRADISIONAL (</t>
    </r>
    <r>
      <rPr>
        <strike/>
        <sz val="12"/>
        <color theme="1"/>
        <rFont val="Arial"/>
      </rPr>
      <t>UKOT/</t>
    </r>
    <r>
      <rPr>
        <sz val="12"/>
        <color theme="1"/>
        <rFont val="Arial"/>
      </rPr>
      <t>UMOT)</t>
    </r>
  </si>
  <si>
    <t>PRODUKSI ALAT KESEHATAN</t>
  </si>
  <si>
    <t>PRODUKSI PERBEKALAN KESEHATAN RUMAH TANGGA (PKRT)</t>
  </si>
  <si>
    <t>INDUSTRI KOSMETIKA</t>
  </si>
  <si>
    <t>PEDAGANG BESAR FARMASI (PBF)</t>
  </si>
  <si>
    <t>DISTRIBUTOR ALAT KESEHATAN (DAK)</t>
  </si>
  <si>
    <t>APOTEK</t>
  </si>
  <si>
    <t>TOKO OBAT</t>
  </si>
  <si>
    <t>TOKO ALKES</t>
  </si>
  <si>
    <t>Sumber : Bidang Pelayanan Kesehatan</t>
  </si>
  <si>
    <t xml:space="preserve">       Bidang Sumber Daya Kesehatan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</si>
</sst>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sz val="29"/>
      <color theme="1"/>
      <name val="Arial"/>
    </font>
    <font>
      <sz val="15"/>
      <color theme="1"/>
      <name val="Arial"/>
    </font>
    <font>
      <strike/>
      <sz val="12"/>
      <color theme="1"/>
      <name val="Arial"/>
    </font>
    <font>
      <sz val="12"/>
      <color rgb="FF1A1A1A"/>
      <name val="Arial"/>
    </font>
    <font>
      <sz val="11"/>
      <color theme="1"/>
      <name val="&quot;Arial&quot;"/>
    </font>
    <font>
      <b/>
      <u/>
      <sz val="11"/>
      <color theme="1"/>
      <name val="&quot;Arial&quot;"/>
    </font>
    <font>
      <b/>
      <sz val="12"/>
      <color theme="1"/>
      <name val="&quot;Arial&quot;"/>
    </font>
    <font>
      <sz val="9"/>
      <color theme="1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7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/>
    </xf>
    <xf numFmtId="0" fontId="2" fillId="2" borderId="2" xfId="0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hairaniKhairani/AppData/Local/Temp/b807c286-a397-4db6-8f67-b0c81cc443db_Profil%20Kesehatan%20Indonesia%202005.rar.3db/Data%20draft%20lamp/Yan%20&amp;%20Sumb%20Daya%206%20Mei.xls" TargetMode="External"/><Relationship Id="rId1" Type="http://schemas.openxmlformats.org/officeDocument/2006/relationships/externalLinkPath" Target="/Users/KhairaniKhairani/AppData/Local/Temp/b807c286-a397-4db6-8f67-b0c81cc443db_Profil%20Kesehatan%20Indonesia%202005.rar.3db/Data%20draft%20lamp/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ew%20excel\JUMLAH%20FASILITAS%20PELAYANAN%20KESEHATAN%20MENURUT%20KEPEMILIKAN.xlsx" TargetMode="External"/><Relationship Id="rId1" Type="http://schemas.openxmlformats.org/officeDocument/2006/relationships/externalLinkPath" Target="file:///D:\New%20excel\JUMLAH%20FASILITAS%20PELAYANAN%20KESEHATAN%20MENURUT%20KEPEMILIK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y of 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A1A3F-816B-416A-973C-31BB215CEFE1}">
  <sheetPr>
    <pageSetUpPr fitToPage="1"/>
  </sheetPr>
  <dimension ref="A1:AA993"/>
  <sheetViews>
    <sheetView tabSelected="1" zoomScale="62" zoomScaleNormal="62" workbookViewId="0">
      <pane xSplit="2" ySplit="9" topLeftCell="E10" activePane="bottomRight" state="frozen"/>
      <selection pane="topRight" activeCell="C1" sqref="C1"/>
      <selection pane="bottomLeft" activeCell="A10" sqref="A10"/>
      <selection pane="bottomRight" activeCell="L18" sqref="L18"/>
    </sheetView>
  </sheetViews>
  <sheetFormatPr defaultColWidth="11.19921875" defaultRowHeight="15" customHeight="1"/>
  <cols>
    <col min="1" max="1" width="4.3984375" customWidth="1"/>
    <col min="2" max="2" width="42.19921875" customWidth="1"/>
    <col min="3" max="3" width="13" customWidth="1"/>
    <col min="4" max="4" width="39.8984375" customWidth="1"/>
    <col min="5" max="5" width="16.09765625" customWidth="1"/>
    <col min="6" max="6" width="19.69921875" customWidth="1"/>
    <col min="7" max="7" width="24.59765625" customWidth="1"/>
    <col min="8" max="9" width="13" customWidth="1"/>
    <col min="10" max="10" width="17.296875" customWidth="1"/>
    <col min="11" max="11" width="13" customWidth="1"/>
    <col min="12" max="12" width="18.296875" customWidth="1"/>
    <col min="13" max="27" width="7.09765625" customWidth="1"/>
  </cols>
  <sheetData>
    <row r="1" spans="1:27" ht="15.7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>
      <c r="A4" s="6"/>
      <c r="B4" s="6"/>
      <c r="C4" s="6"/>
      <c r="D4" s="7"/>
      <c r="E4" s="8"/>
      <c r="F4" s="6"/>
      <c r="G4" s="6"/>
      <c r="H4" s="9"/>
      <c r="I4" s="9"/>
      <c r="J4" s="9"/>
      <c r="K4" s="9"/>
      <c r="L4" s="10"/>
      <c r="M4" s="10"/>
      <c r="N4" s="10"/>
      <c r="O4" s="10"/>
      <c r="P4" s="10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.75">
      <c r="A5" s="6"/>
      <c r="B5" s="6"/>
      <c r="C5" s="6"/>
      <c r="D5" s="7"/>
      <c r="E5" s="8"/>
      <c r="F5" s="9"/>
      <c r="G5" s="9"/>
      <c r="H5" s="9"/>
      <c r="I5" s="9"/>
      <c r="J5" s="9"/>
      <c r="K5" s="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customHeight="1">
      <c r="A7" s="12" t="s">
        <v>0</v>
      </c>
      <c r="B7" s="13" t="s">
        <v>1</v>
      </c>
      <c r="C7" s="14" t="s">
        <v>2</v>
      </c>
      <c r="D7" s="15"/>
      <c r="E7" s="15"/>
      <c r="F7" s="15"/>
      <c r="G7" s="15"/>
      <c r="H7" s="15"/>
      <c r="I7" s="15"/>
      <c r="J7" s="15"/>
      <c r="K7" s="16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47.25">
      <c r="A8" s="17"/>
      <c r="B8" s="17"/>
      <c r="C8" s="18" t="s">
        <v>3</v>
      </c>
      <c r="D8" s="18" t="s">
        <v>4</v>
      </c>
      <c r="E8" s="18" t="s">
        <v>5</v>
      </c>
      <c r="F8" s="19" t="s">
        <v>6</v>
      </c>
      <c r="G8" s="19" t="s">
        <v>7</v>
      </c>
      <c r="H8" s="19" t="s">
        <v>8</v>
      </c>
      <c r="I8" s="19" t="s">
        <v>9</v>
      </c>
      <c r="J8" s="20" t="s">
        <v>10</v>
      </c>
      <c r="K8" s="19" t="s">
        <v>11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>
      <c r="A9" s="21" t="s">
        <v>12</v>
      </c>
      <c r="B9" s="22"/>
      <c r="C9" s="22"/>
      <c r="D9" s="22"/>
      <c r="E9" s="22"/>
      <c r="F9" s="22"/>
      <c r="G9" s="22"/>
      <c r="H9" s="22"/>
      <c r="I9" s="22"/>
      <c r="J9" s="22"/>
      <c r="K9" s="2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7.25" customHeight="1">
      <c r="A10" s="24">
        <v>1</v>
      </c>
      <c r="B10" s="24" t="s">
        <v>13</v>
      </c>
      <c r="C10" s="24"/>
      <c r="D10" s="24"/>
      <c r="E10" s="25">
        <v>1</v>
      </c>
      <c r="F10" s="26"/>
      <c r="G10" s="27"/>
      <c r="H10" s="27">
        <v>1</v>
      </c>
      <c r="I10" s="26">
        <v>3</v>
      </c>
      <c r="J10" s="26"/>
      <c r="K10" s="28">
        <f t="shared" ref="K10:K11" si="0">SUM(C10:J10)</f>
        <v>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7.25" customHeight="1">
      <c r="A11" s="24">
        <v>2</v>
      </c>
      <c r="B11" s="29" t="s">
        <v>14</v>
      </c>
      <c r="C11" s="24"/>
      <c r="D11" s="24"/>
      <c r="E11" s="30"/>
      <c r="F11" s="26"/>
      <c r="G11" s="26"/>
      <c r="H11" s="27"/>
      <c r="I11" s="26">
        <v>3</v>
      </c>
      <c r="J11" s="26"/>
      <c r="K11" s="28">
        <f t="shared" si="0"/>
        <v>3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6.5" customHeight="1">
      <c r="A12" s="21" t="s">
        <v>15</v>
      </c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6.5" customHeight="1">
      <c r="A13" s="24">
        <v>1</v>
      </c>
      <c r="B13" s="46" t="s">
        <v>16</v>
      </c>
      <c r="C13" s="46"/>
      <c r="D13" s="46"/>
      <c r="E13" s="46">
        <v>7</v>
      </c>
      <c r="F13" s="46"/>
      <c r="G13" s="46"/>
      <c r="H13" s="46"/>
      <c r="I13" s="46"/>
      <c r="J13" s="46"/>
      <c r="K13" s="47">
        <f t="shared" ref="K13:K17" si="1">SUM(C13:J13)</f>
        <v>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6.5" customHeight="1">
      <c r="A14" s="24"/>
      <c r="B14" s="46" t="s">
        <v>17</v>
      </c>
      <c r="C14" s="46"/>
      <c r="D14" s="46"/>
      <c r="E14" s="46">
        <v>89</v>
      </c>
      <c r="F14" s="46"/>
      <c r="G14" s="46"/>
      <c r="H14" s="46"/>
      <c r="I14" s="46"/>
      <c r="J14" s="46"/>
      <c r="K14" s="47">
        <f t="shared" si="1"/>
        <v>89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6.5" customHeight="1">
      <c r="A15" s="24">
        <v>2</v>
      </c>
      <c r="B15" s="24" t="s">
        <v>18</v>
      </c>
      <c r="C15" s="24"/>
      <c r="D15" s="24"/>
      <c r="E15" s="24">
        <v>25</v>
      </c>
      <c r="F15" s="24"/>
      <c r="G15" s="24"/>
      <c r="H15" s="24"/>
      <c r="I15" s="24"/>
      <c r="J15" s="24"/>
      <c r="K15" s="28">
        <f t="shared" si="1"/>
        <v>25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6.5" customHeight="1">
      <c r="A16" s="24">
        <v>3</v>
      </c>
      <c r="B16" s="24" t="s">
        <v>19</v>
      </c>
      <c r="C16" s="24">
        <v>9</v>
      </c>
      <c r="D16" s="24"/>
      <c r="E16" s="24"/>
      <c r="F16" s="24"/>
      <c r="G16" s="24"/>
      <c r="H16" s="24"/>
      <c r="I16" s="24"/>
      <c r="J16" s="24"/>
      <c r="K16" s="28">
        <f t="shared" si="1"/>
        <v>9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6.5" customHeight="1">
      <c r="A17" s="24">
        <v>4</v>
      </c>
      <c r="B17" s="24" t="s">
        <v>20</v>
      </c>
      <c r="C17" s="24"/>
      <c r="D17" s="24">
        <v>3</v>
      </c>
      <c r="E17" s="24">
        <v>177</v>
      </c>
      <c r="F17" s="24"/>
      <c r="G17" s="24"/>
      <c r="H17" s="24"/>
      <c r="I17" s="24"/>
      <c r="J17" s="24"/>
      <c r="K17" s="28">
        <f t="shared" si="1"/>
        <v>180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6.5" customHeight="1">
      <c r="A18" s="21" t="s">
        <v>21</v>
      </c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3"/>
      <c r="M18" s="3"/>
      <c r="N18" s="3"/>
      <c r="O18" s="3"/>
      <c r="P18" s="3"/>
      <c r="Q18" s="3"/>
      <c r="R18" s="3"/>
      <c r="S18" s="31"/>
      <c r="T18" s="3"/>
      <c r="U18" s="3"/>
      <c r="V18" s="3"/>
      <c r="W18" s="3"/>
      <c r="X18" s="3"/>
      <c r="Y18" s="3"/>
      <c r="Z18" s="3"/>
      <c r="AA18" s="3"/>
    </row>
    <row r="19" spans="1:27" ht="16.5" customHeight="1">
      <c r="A19" s="24">
        <v>1</v>
      </c>
      <c r="B19" s="24" t="s">
        <v>22</v>
      </c>
      <c r="C19" s="24"/>
      <c r="D19" s="24"/>
      <c r="E19" s="24"/>
      <c r="F19" s="24"/>
      <c r="G19" s="24"/>
      <c r="H19" s="24"/>
      <c r="I19" s="24">
        <v>80</v>
      </c>
      <c r="J19" s="24"/>
      <c r="K19" s="28">
        <f t="shared" ref="K19:K29" si="2">SUM(C19:J19)</f>
        <v>80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6.5" customHeight="1">
      <c r="A20" s="24">
        <v>2</v>
      </c>
      <c r="B20" s="24" t="s">
        <v>23</v>
      </c>
      <c r="C20" s="24"/>
      <c r="D20" s="24"/>
      <c r="E20" s="24"/>
      <c r="F20" s="24"/>
      <c r="G20" s="24"/>
      <c r="H20" s="24"/>
      <c r="I20" s="24">
        <v>2</v>
      </c>
      <c r="J20" s="24"/>
      <c r="K20" s="28">
        <f t="shared" si="2"/>
        <v>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6.5" customHeight="1">
      <c r="A21" s="24">
        <v>3</v>
      </c>
      <c r="B21" s="32" t="s">
        <v>24</v>
      </c>
      <c r="C21" s="24"/>
      <c r="D21" s="24"/>
      <c r="E21" s="24"/>
      <c r="F21" s="24"/>
      <c r="G21" s="24"/>
      <c r="H21" s="24"/>
      <c r="I21" s="24">
        <v>174</v>
      </c>
      <c r="J21" s="24"/>
      <c r="K21" s="28">
        <f t="shared" si="2"/>
        <v>174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6.5" customHeight="1">
      <c r="A22" s="24">
        <v>4</v>
      </c>
      <c r="B22" s="32" t="s">
        <v>25</v>
      </c>
      <c r="C22" s="24"/>
      <c r="D22" s="24"/>
      <c r="E22" s="24"/>
      <c r="F22" s="24"/>
      <c r="G22" s="24"/>
      <c r="H22" s="24"/>
      <c r="I22" s="24">
        <v>37</v>
      </c>
      <c r="J22" s="24"/>
      <c r="K22" s="28">
        <f t="shared" si="2"/>
        <v>37</v>
      </c>
      <c r="L22" s="3"/>
      <c r="M22" s="3"/>
      <c r="N22" s="3"/>
      <c r="O22" s="3"/>
      <c r="P22" s="3"/>
      <c r="Q22" s="3"/>
      <c r="R22" s="3"/>
      <c r="S22" s="3"/>
      <c r="T22" s="33"/>
      <c r="U22" s="3"/>
      <c r="V22" s="3"/>
      <c r="W22" s="3"/>
      <c r="X22" s="3"/>
      <c r="Y22" s="3"/>
      <c r="Z22" s="3"/>
      <c r="AA22" s="3"/>
    </row>
    <row r="23" spans="1:27" ht="16.5" customHeight="1">
      <c r="A23" s="24">
        <v>5</v>
      </c>
      <c r="B23" s="32" t="s">
        <v>26</v>
      </c>
      <c r="C23" s="24"/>
      <c r="D23" s="24"/>
      <c r="E23" s="24"/>
      <c r="F23" s="24"/>
      <c r="G23" s="24"/>
      <c r="H23" s="24"/>
      <c r="I23" s="24">
        <v>11</v>
      </c>
      <c r="J23" s="24"/>
      <c r="K23" s="28">
        <f t="shared" si="2"/>
        <v>11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6.5" customHeight="1">
      <c r="A24" s="24">
        <v>6</v>
      </c>
      <c r="B24" s="32" t="s">
        <v>27</v>
      </c>
      <c r="C24" s="24"/>
      <c r="D24" s="24"/>
      <c r="E24" s="24"/>
      <c r="F24" s="24"/>
      <c r="G24" s="24"/>
      <c r="H24" s="24"/>
      <c r="I24" s="24">
        <v>284</v>
      </c>
      <c r="J24" s="24"/>
      <c r="K24" s="28">
        <f t="shared" si="2"/>
        <v>284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6.5" customHeight="1">
      <c r="A25" s="24">
        <v>7</v>
      </c>
      <c r="B25" s="32" t="s">
        <v>28</v>
      </c>
      <c r="C25" s="24"/>
      <c r="D25" s="24"/>
      <c r="E25" s="24"/>
      <c r="F25" s="24"/>
      <c r="G25" s="24"/>
      <c r="H25" s="24"/>
      <c r="I25" s="24">
        <v>25</v>
      </c>
      <c r="J25" s="24"/>
      <c r="K25" s="28">
        <f t="shared" si="2"/>
        <v>25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6.5" customHeight="1">
      <c r="A26" s="24">
        <v>8</v>
      </c>
      <c r="B26" s="3" t="s">
        <v>29</v>
      </c>
      <c r="C26" s="24"/>
      <c r="D26" s="24"/>
      <c r="E26" s="24"/>
      <c r="F26" s="24"/>
      <c r="G26" s="24"/>
      <c r="H26" s="24"/>
      <c r="I26" s="24">
        <v>0</v>
      </c>
      <c r="J26" s="24"/>
      <c r="K26" s="28">
        <f t="shared" si="2"/>
        <v>0</v>
      </c>
      <c r="L26" s="3"/>
      <c r="M26" s="3"/>
      <c r="N26" s="3"/>
      <c r="O26" s="3"/>
      <c r="P26" s="3"/>
      <c r="Q26" s="3"/>
      <c r="R26" s="3"/>
      <c r="S26" s="34"/>
      <c r="T26" s="34"/>
      <c r="U26" s="35"/>
      <c r="V26" s="35"/>
      <c r="W26" s="3"/>
      <c r="X26" s="3"/>
      <c r="Y26" s="3"/>
      <c r="Z26" s="3"/>
      <c r="AA26" s="3"/>
    </row>
    <row r="27" spans="1:27" ht="16.5" customHeight="1">
      <c r="A27" s="24">
        <v>9</v>
      </c>
      <c r="B27" s="3" t="s">
        <v>30</v>
      </c>
      <c r="C27" s="24"/>
      <c r="D27" s="24"/>
      <c r="E27" s="24"/>
      <c r="F27" s="24"/>
      <c r="G27" s="24"/>
      <c r="H27" s="24"/>
      <c r="I27" s="24">
        <v>0</v>
      </c>
      <c r="J27" s="24"/>
      <c r="K27" s="28">
        <f t="shared" si="2"/>
        <v>0</v>
      </c>
      <c r="L27" s="3"/>
      <c r="M27" s="3"/>
      <c r="N27" s="3"/>
      <c r="O27" s="3"/>
      <c r="P27" s="3"/>
      <c r="Q27" s="3"/>
      <c r="R27" s="3"/>
      <c r="S27" s="36"/>
      <c r="T27" s="36"/>
      <c r="U27" s="36"/>
      <c r="V27" s="36"/>
      <c r="W27" s="3"/>
      <c r="X27" s="3"/>
      <c r="Y27" s="3"/>
      <c r="Z27" s="3"/>
      <c r="AA27" s="3"/>
    </row>
    <row r="28" spans="1:27" ht="16.5" customHeight="1">
      <c r="A28" s="24">
        <v>10</v>
      </c>
      <c r="B28" s="3" t="s">
        <v>31</v>
      </c>
      <c r="C28" s="24"/>
      <c r="D28" s="24"/>
      <c r="E28" s="24"/>
      <c r="F28" s="24"/>
      <c r="G28" s="24"/>
      <c r="H28" s="24"/>
      <c r="I28" s="24">
        <v>1</v>
      </c>
      <c r="J28" s="24"/>
      <c r="K28" s="28">
        <f t="shared" si="2"/>
        <v>1</v>
      </c>
      <c r="L28" s="3"/>
      <c r="M28" s="3"/>
      <c r="N28" s="3"/>
      <c r="O28" s="3"/>
      <c r="P28" s="3"/>
      <c r="Q28" s="3"/>
      <c r="R28" s="3"/>
      <c r="S28" s="36"/>
      <c r="T28" s="36"/>
      <c r="U28" s="36"/>
      <c r="V28" s="36"/>
      <c r="W28" s="3"/>
      <c r="X28" s="3"/>
      <c r="Y28" s="3"/>
      <c r="Z28" s="3"/>
      <c r="AA28" s="3"/>
    </row>
    <row r="29" spans="1:27" ht="16.5" customHeight="1">
      <c r="A29" s="24">
        <v>11</v>
      </c>
      <c r="B29" s="3" t="s">
        <v>32</v>
      </c>
      <c r="C29" s="24"/>
      <c r="D29" s="24"/>
      <c r="E29" s="24"/>
      <c r="F29" s="24"/>
      <c r="G29" s="24"/>
      <c r="H29" s="24"/>
      <c r="I29" s="24">
        <v>1</v>
      </c>
      <c r="J29" s="24"/>
      <c r="K29" s="28">
        <f t="shared" si="2"/>
        <v>1</v>
      </c>
      <c r="L29" s="3"/>
      <c r="M29" s="3"/>
      <c r="N29" s="3"/>
      <c r="O29" s="3"/>
      <c r="P29" s="3"/>
      <c r="Q29" s="3"/>
      <c r="R29" s="3"/>
      <c r="S29" s="36"/>
      <c r="T29" s="36"/>
      <c r="U29" s="36"/>
      <c r="V29" s="36"/>
      <c r="W29" s="3"/>
      <c r="X29" s="3"/>
      <c r="Y29" s="3"/>
      <c r="Z29" s="3"/>
      <c r="AA29" s="3"/>
    </row>
    <row r="30" spans="1:27" ht="16.5" customHeight="1">
      <c r="A30" s="21" t="s">
        <v>33</v>
      </c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3"/>
      <c r="M30" s="3"/>
      <c r="N30" s="3"/>
      <c r="O30" s="3"/>
      <c r="P30" s="3"/>
      <c r="Q30" s="3"/>
      <c r="R30" s="3"/>
      <c r="S30" s="36"/>
      <c r="T30" s="36"/>
      <c r="U30" s="36"/>
      <c r="V30" s="36"/>
      <c r="W30" s="3"/>
      <c r="X30" s="3"/>
      <c r="Y30" s="3"/>
      <c r="Z30" s="3"/>
      <c r="AA30" s="3"/>
    </row>
    <row r="31" spans="1:27" ht="16.5" customHeight="1">
      <c r="A31" s="37">
        <v>1</v>
      </c>
      <c r="B31" s="32" t="s">
        <v>34</v>
      </c>
      <c r="C31" s="24"/>
      <c r="D31" s="24"/>
      <c r="E31" s="24"/>
      <c r="F31" s="24"/>
      <c r="G31" s="24"/>
      <c r="H31" s="38"/>
      <c r="I31" s="38">
        <v>0</v>
      </c>
      <c r="J31" s="38"/>
      <c r="K31" s="28">
        <f t="shared" ref="K31:K41" si="3">SUM(C31:J31)</f>
        <v>0</v>
      </c>
      <c r="L31" s="3"/>
      <c r="M31" s="3"/>
      <c r="N31" s="3"/>
      <c r="O31" s="3"/>
      <c r="P31" s="3"/>
      <c r="Q31" s="3"/>
      <c r="R31" s="3"/>
      <c r="S31" s="36"/>
      <c r="T31" s="36"/>
      <c r="U31" s="36"/>
      <c r="V31" s="36"/>
      <c r="W31" s="3"/>
      <c r="X31" s="3"/>
      <c r="Y31" s="3"/>
      <c r="Z31" s="3"/>
      <c r="AA31" s="3"/>
    </row>
    <row r="32" spans="1:27" ht="16.5" customHeight="1">
      <c r="A32" s="37">
        <v>2</v>
      </c>
      <c r="B32" s="32" t="s">
        <v>35</v>
      </c>
      <c r="C32" s="24"/>
      <c r="D32" s="24"/>
      <c r="E32" s="24"/>
      <c r="F32" s="24"/>
      <c r="G32" s="24"/>
      <c r="H32" s="38"/>
      <c r="I32" s="38">
        <v>0</v>
      </c>
      <c r="J32" s="38"/>
      <c r="K32" s="28">
        <f t="shared" si="3"/>
        <v>0</v>
      </c>
      <c r="L32" s="3"/>
      <c r="M32" s="3"/>
      <c r="N32" s="3"/>
      <c r="O32" s="3"/>
      <c r="P32" s="3"/>
      <c r="Q32" s="3"/>
      <c r="R32" s="3"/>
      <c r="S32" s="36"/>
      <c r="T32" s="36"/>
      <c r="U32" s="36"/>
      <c r="V32" s="36"/>
      <c r="W32" s="3"/>
      <c r="X32" s="3"/>
      <c r="Y32" s="3"/>
      <c r="Z32" s="3"/>
      <c r="AA32" s="3"/>
    </row>
    <row r="33" spans="1:27" ht="16.5" customHeight="1">
      <c r="A33" s="37">
        <v>3</v>
      </c>
      <c r="B33" s="32" t="s">
        <v>36</v>
      </c>
      <c r="C33" s="24"/>
      <c r="D33" s="24"/>
      <c r="E33" s="24"/>
      <c r="F33" s="24"/>
      <c r="G33" s="24"/>
      <c r="H33" s="38"/>
      <c r="I33" s="38">
        <v>2</v>
      </c>
      <c r="J33" s="38"/>
      <c r="K33" s="28">
        <f t="shared" si="3"/>
        <v>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6.5" customHeight="1">
      <c r="A34" s="37">
        <v>4</v>
      </c>
      <c r="B34" s="32" t="s">
        <v>37</v>
      </c>
      <c r="C34" s="24"/>
      <c r="D34" s="24"/>
      <c r="E34" s="24"/>
      <c r="F34" s="24"/>
      <c r="G34" s="24"/>
      <c r="H34" s="38"/>
      <c r="I34" s="38">
        <v>0</v>
      </c>
      <c r="J34" s="38"/>
      <c r="K34" s="28">
        <f t="shared" si="3"/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6.5" customHeight="1">
      <c r="A35" s="37">
        <v>5</v>
      </c>
      <c r="B35" s="32" t="s">
        <v>38</v>
      </c>
      <c r="C35" s="24"/>
      <c r="D35" s="24"/>
      <c r="E35" s="24"/>
      <c r="F35" s="24"/>
      <c r="G35" s="24"/>
      <c r="H35" s="38"/>
      <c r="I35" s="38">
        <v>0</v>
      </c>
      <c r="J35" s="38"/>
      <c r="K35" s="28">
        <f t="shared" si="3"/>
        <v>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25" customHeight="1">
      <c r="A36" s="37">
        <v>6</v>
      </c>
      <c r="B36" s="24" t="s">
        <v>39</v>
      </c>
      <c r="C36" s="24"/>
      <c r="D36" s="24"/>
      <c r="E36" s="24"/>
      <c r="F36" s="24"/>
      <c r="G36" s="24"/>
      <c r="H36" s="38"/>
      <c r="I36" s="38">
        <v>0</v>
      </c>
      <c r="J36" s="38"/>
      <c r="K36" s="28">
        <f t="shared" si="3"/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7.25" customHeight="1">
      <c r="A37" s="37">
        <v>7</v>
      </c>
      <c r="B37" s="24" t="s">
        <v>40</v>
      </c>
      <c r="C37" s="24"/>
      <c r="D37" s="24"/>
      <c r="E37" s="24"/>
      <c r="F37" s="24"/>
      <c r="G37" s="24"/>
      <c r="H37" s="38"/>
      <c r="I37" s="38">
        <v>1</v>
      </c>
      <c r="J37" s="38"/>
      <c r="K37" s="28">
        <f t="shared" si="3"/>
        <v>1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7.25" customHeight="1">
      <c r="A38" s="37">
        <v>8</v>
      </c>
      <c r="B38" s="24" t="s">
        <v>41</v>
      </c>
      <c r="C38" s="24"/>
      <c r="D38" s="24"/>
      <c r="E38" s="24"/>
      <c r="F38" s="24"/>
      <c r="G38" s="24"/>
      <c r="H38" s="38"/>
      <c r="I38" s="38">
        <v>0</v>
      </c>
      <c r="J38" s="38"/>
      <c r="K38" s="28">
        <f t="shared" si="3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7.25" customHeight="1">
      <c r="A39" s="37">
        <v>9</v>
      </c>
      <c r="B39" s="24" t="s">
        <v>42</v>
      </c>
      <c r="C39" s="24"/>
      <c r="D39" s="24"/>
      <c r="E39" s="24"/>
      <c r="F39" s="24"/>
      <c r="G39" s="24"/>
      <c r="H39" s="38"/>
      <c r="I39" s="38">
        <v>192</v>
      </c>
      <c r="J39" s="38"/>
      <c r="K39" s="28">
        <f t="shared" si="3"/>
        <v>192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7.25" customHeight="1">
      <c r="A40" s="37">
        <v>10</v>
      </c>
      <c r="B40" s="24" t="s">
        <v>43</v>
      </c>
      <c r="C40" s="24"/>
      <c r="D40" s="24"/>
      <c r="E40" s="24"/>
      <c r="F40" s="24"/>
      <c r="G40" s="24"/>
      <c r="H40" s="24"/>
      <c r="I40" s="32">
        <v>35</v>
      </c>
      <c r="J40" s="24"/>
      <c r="K40" s="28">
        <f t="shared" si="3"/>
        <v>35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7.25" customHeight="1" thickBot="1">
      <c r="A41" s="37">
        <v>11</v>
      </c>
      <c r="B41" s="24" t="s">
        <v>44</v>
      </c>
      <c r="C41" s="24"/>
      <c r="D41" s="24"/>
      <c r="E41" s="24"/>
      <c r="F41" s="24"/>
      <c r="G41" s="24"/>
      <c r="H41" s="24"/>
      <c r="I41" s="32">
        <v>0</v>
      </c>
      <c r="J41" s="24"/>
      <c r="K41" s="28">
        <f t="shared" si="3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40" t="s">
        <v>45</v>
      </c>
      <c r="B43" s="3"/>
      <c r="C43" s="3"/>
      <c r="D43" s="3"/>
      <c r="E43" s="3"/>
      <c r="F43" s="3"/>
      <c r="G43" s="3"/>
      <c r="H43" s="4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40" t="s">
        <v>46</v>
      </c>
      <c r="C44" s="3"/>
      <c r="D44" s="3"/>
      <c r="E44" s="3"/>
      <c r="F44" s="3"/>
      <c r="G44" s="3"/>
      <c r="H44" s="4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4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56.25" customHeight="1">
      <c r="A46" s="3"/>
      <c r="B46" s="3"/>
      <c r="C46" s="3"/>
      <c r="D46" s="3"/>
      <c r="E46" s="3"/>
      <c r="F46" s="3"/>
      <c r="G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4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4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2"/>
      <c r="E73" s="3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2"/>
      <c r="E74" s="3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2"/>
      <c r="E75" s="3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2"/>
      <c r="E76" s="3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2"/>
      <c r="E77" s="3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6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6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6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4"/>
      <c r="D92" s="34"/>
      <c r="E92" s="34"/>
      <c r="F92" s="34"/>
      <c r="G92" s="34"/>
      <c r="H92" s="45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4"/>
      <c r="D93" s="34"/>
      <c r="E93" s="34"/>
      <c r="F93" s="35"/>
      <c r="G93" s="35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4"/>
      <c r="D94" s="36"/>
      <c r="E94" s="36"/>
      <c r="F94" s="36"/>
      <c r="G94" s="36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4"/>
      <c r="D95" s="36"/>
      <c r="E95" s="36"/>
      <c r="F95" s="36"/>
      <c r="G95" s="36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4"/>
      <c r="D96" s="36"/>
      <c r="E96" s="36"/>
      <c r="F96" s="36"/>
      <c r="G96" s="36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4"/>
      <c r="D97" s="36"/>
      <c r="E97" s="36"/>
      <c r="F97" s="36"/>
      <c r="G97" s="36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4"/>
      <c r="D98" s="36"/>
      <c r="E98" s="36"/>
      <c r="F98" s="36"/>
      <c r="G98" s="36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4"/>
      <c r="D100" s="34"/>
      <c r="E100" s="34"/>
      <c r="F100" s="34"/>
      <c r="G100" s="34"/>
      <c r="H100" s="45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4"/>
      <c r="D101" s="34"/>
      <c r="E101" s="34"/>
      <c r="F101" s="35"/>
      <c r="G101" s="35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4"/>
      <c r="D102" s="36"/>
      <c r="E102" s="36"/>
      <c r="F102" s="36"/>
      <c r="G102" s="36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4"/>
      <c r="D103" s="36"/>
      <c r="E103" s="36"/>
      <c r="F103" s="36"/>
      <c r="G103" s="36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4"/>
      <c r="D104" s="36"/>
      <c r="E104" s="36"/>
      <c r="F104" s="36"/>
      <c r="G104" s="36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4"/>
      <c r="D105" s="36"/>
      <c r="E105" s="36"/>
      <c r="F105" s="36"/>
      <c r="G105" s="36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4"/>
      <c r="D106" s="36"/>
      <c r="E106" s="36"/>
      <c r="F106" s="36"/>
      <c r="G106" s="36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4"/>
      <c r="D107" s="34"/>
      <c r="E107" s="34"/>
      <c r="F107" s="36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4"/>
      <c r="D108" s="34"/>
      <c r="E108" s="34"/>
      <c r="F108" s="36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</row>
    <row r="239" spans="1:27" ht="15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</row>
    <row r="240" spans="1:27" ht="15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</row>
    <row r="241" spans="1:27" ht="15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</row>
    <row r="242" spans="1:27" ht="15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</row>
    <row r="243" spans="1:27" ht="15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</row>
    <row r="244" spans="1:27" ht="15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</row>
    <row r="245" spans="1:27" ht="15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</row>
    <row r="246" spans="1:27" ht="15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</row>
    <row r="247" spans="1:27" ht="15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</row>
    <row r="248" spans="1:27" ht="15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</row>
    <row r="249" spans="1:27" ht="15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</row>
    <row r="250" spans="1:27" ht="15.7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</row>
    <row r="251" spans="1:27" ht="15.7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</row>
    <row r="252" spans="1:27" ht="15.7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</row>
    <row r="253" spans="1:27" ht="15.7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</row>
    <row r="254" spans="1:27" ht="15.7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</row>
    <row r="255" spans="1:27" ht="15.7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</row>
    <row r="256" spans="1:27" ht="15.7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</row>
    <row r="257" spans="1:27" ht="15.7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</row>
    <row r="258" spans="1:27" ht="15.7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</row>
    <row r="259" spans="1:27" ht="15.7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</row>
    <row r="260" spans="1:27" ht="15.7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</row>
    <row r="261" spans="1:27" ht="15.7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</row>
    <row r="262" spans="1:27" ht="15.7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</row>
    <row r="263" spans="1:27" ht="15.7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</row>
    <row r="264" spans="1:27" ht="15.7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</row>
    <row r="265" spans="1:27" ht="15.7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</row>
    <row r="266" spans="1:27" ht="15.7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</row>
    <row r="267" spans="1:27" ht="15.7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</row>
    <row r="268" spans="1:27" ht="15.7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</row>
    <row r="269" spans="1:27" ht="15.7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</row>
    <row r="270" spans="1:27" ht="15.7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</row>
    <row r="271" spans="1:27" ht="15.7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</row>
    <row r="272" spans="1:27" ht="15.7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</row>
    <row r="273" spans="1:27" ht="15.7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</row>
    <row r="274" spans="1:27" ht="15.7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</row>
    <row r="275" spans="1:27" ht="15.7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</row>
    <row r="276" spans="1:27" ht="15.7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</row>
    <row r="277" spans="1:27" ht="15.7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</row>
    <row r="278" spans="1:27" ht="15.7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</row>
    <row r="279" spans="1:27" ht="15.7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</row>
    <row r="280" spans="1:27" ht="15.7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</row>
    <row r="281" spans="1:27" ht="15.7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</row>
    <row r="282" spans="1:27" ht="15.7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</row>
    <row r="283" spans="1:27" ht="15.7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</row>
    <row r="284" spans="1:27" ht="15.7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</row>
    <row r="285" spans="1:27" ht="15.7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</row>
    <row r="286" spans="1:27" ht="15.7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</row>
    <row r="287" spans="1:27" ht="15.7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</row>
    <row r="288" spans="1:27" ht="15.7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</row>
    <row r="289" spans="1:27" ht="15.7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</row>
    <row r="290" spans="1:27" ht="15.7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</row>
    <row r="291" spans="1:27" ht="15.7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</row>
    <row r="292" spans="1:27" ht="15.7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</row>
    <row r="293" spans="1:27" ht="15.7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</row>
    <row r="294" spans="1:27" ht="15.7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</row>
    <row r="295" spans="1:27" ht="15.7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</row>
    <row r="296" spans="1:27" ht="15.7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</row>
    <row r="297" spans="1:27" ht="15.7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</row>
    <row r="298" spans="1:27" ht="15.7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</row>
    <row r="299" spans="1:27" ht="15.7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</row>
    <row r="300" spans="1:27" ht="15.7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</row>
    <row r="301" spans="1:27" ht="15.7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</row>
    <row r="302" spans="1:27" ht="15.7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</row>
    <row r="303" spans="1:27" ht="15.7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</row>
    <row r="304" spans="1:27" ht="15.7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</row>
    <row r="305" spans="1:27" ht="15.7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</row>
    <row r="306" spans="1:27" ht="15.7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</row>
    <row r="307" spans="1:27" ht="15.7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</row>
    <row r="308" spans="1:27" ht="15.7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</row>
    <row r="309" spans="1:27" ht="15.7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</row>
    <row r="310" spans="1:27" ht="15.7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</row>
    <row r="311" spans="1:27" ht="15.7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</row>
    <row r="312" spans="1:27" ht="15.7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</row>
    <row r="313" spans="1:27" ht="15.7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</row>
    <row r="314" spans="1:27" ht="15.7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</row>
    <row r="315" spans="1:27" ht="15.7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</row>
    <row r="316" spans="1:27" ht="15.7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</row>
    <row r="317" spans="1:27" ht="15.7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</row>
    <row r="318" spans="1:27" ht="15.7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</row>
    <row r="319" spans="1:27" ht="15.7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</row>
    <row r="320" spans="1:27" ht="15.7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</row>
    <row r="321" spans="1:27" ht="15.7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</row>
    <row r="322" spans="1:27" ht="15.7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</row>
    <row r="323" spans="1:27" ht="15.7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</row>
    <row r="324" spans="1:27" ht="15.7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</row>
    <row r="325" spans="1:27" ht="15.7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</row>
    <row r="326" spans="1:27" ht="15.7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</row>
    <row r="327" spans="1:27" ht="15.7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</row>
    <row r="328" spans="1:27" ht="15.7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</row>
    <row r="329" spans="1:27" ht="15.7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</row>
    <row r="330" spans="1:27" ht="15.7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</row>
    <row r="331" spans="1:27" ht="15.7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</row>
    <row r="332" spans="1:27" ht="15.7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</row>
    <row r="333" spans="1:27" ht="15.7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</row>
    <row r="334" spans="1:27" ht="15.7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</row>
    <row r="335" spans="1:27" ht="15.7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</row>
    <row r="336" spans="1:27" ht="15.7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</row>
    <row r="337" spans="1:27" ht="15.7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</row>
    <row r="338" spans="1:27" ht="15.7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</row>
    <row r="339" spans="1:27" ht="15.7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</row>
    <row r="340" spans="1:27" ht="15.7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</row>
    <row r="341" spans="1:27" ht="15.7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</row>
    <row r="342" spans="1:27" ht="15.7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</row>
    <row r="343" spans="1:27" ht="15.7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</row>
    <row r="344" spans="1:27" ht="15.7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</row>
    <row r="345" spans="1:27" ht="15.7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</row>
    <row r="346" spans="1:27" ht="15.7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</row>
    <row r="347" spans="1:27" ht="15.7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</row>
    <row r="348" spans="1:27" ht="15.7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</row>
    <row r="349" spans="1:27" ht="15.7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</row>
    <row r="350" spans="1:27" ht="15.7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</row>
    <row r="351" spans="1:27" ht="15.7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</row>
    <row r="352" spans="1:27" ht="15.7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</row>
    <row r="353" spans="1:27" ht="15.7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</row>
    <row r="354" spans="1:27" ht="15.7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</row>
    <row r="355" spans="1:27" ht="15.7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</row>
    <row r="356" spans="1:27" ht="15.7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</row>
    <row r="357" spans="1:27" ht="15.7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</row>
    <row r="358" spans="1:27" ht="15.7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</row>
    <row r="359" spans="1:27" ht="15.7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</row>
    <row r="360" spans="1:27" ht="15.7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</row>
    <row r="361" spans="1:27" ht="15.7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</row>
    <row r="362" spans="1:27" ht="15.7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</row>
    <row r="363" spans="1:27" ht="15.7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</row>
    <row r="364" spans="1:27" ht="15.7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</row>
    <row r="365" spans="1:27" ht="15.7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</row>
    <row r="366" spans="1:27" ht="15.7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</row>
    <row r="367" spans="1:27" ht="15.7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</row>
    <row r="368" spans="1:27" ht="15.7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</row>
    <row r="369" spans="1:27" ht="15.7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</row>
    <row r="370" spans="1:27" ht="15.7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</row>
    <row r="371" spans="1:27" ht="15.7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</row>
    <row r="372" spans="1:27" ht="15.7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</row>
    <row r="373" spans="1:27" ht="15.7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</row>
    <row r="374" spans="1:27" ht="15.7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</row>
    <row r="375" spans="1:27" ht="15.7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</row>
    <row r="376" spans="1:27" ht="15.7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</row>
    <row r="377" spans="1:27" ht="15.7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</row>
    <row r="378" spans="1:27" ht="15.7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</row>
    <row r="379" spans="1:27" ht="15.7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</row>
    <row r="380" spans="1:27" ht="15.7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</row>
    <row r="381" spans="1:27" ht="15.7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</row>
    <row r="382" spans="1:27" ht="15.7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</row>
    <row r="383" spans="1:27" ht="15.7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</row>
    <row r="384" spans="1:27" ht="15.7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</row>
    <row r="385" spans="1:27" ht="15.7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</row>
    <row r="386" spans="1:27" ht="15.7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</row>
    <row r="387" spans="1:27" ht="15.7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</row>
    <row r="388" spans="1:27" ht="15.7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</row>
    <row r="389" spans="1:27" ht="15.7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</row>
    <row r="390" spans="1:27" ht="15.7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</row>
    <row r="391" spans="1:27" ht="15.7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</row>
    <row r="392" spans="1:27" ht="15.7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</row>
    <row r="393" spans="1:27" ht="15.7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</row>
    <row r="394" spans="1:27" ht="15.7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</row>
    <row r="395" spans="1:27" ht="15.7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</row>
    <row r="396" spans="1:27" ht="15.7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</row>
    <row r="397" spans="1:27" ht="15.7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</row>
    <row r="398" spans="1:27" ht="15.7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</row>
    <row r="399" spans="1:27" ht="15.7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</row>
    <row r="400" spans="1:27" ht="15.7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</row>
    <row r="401" spans="1:27" ht="15.7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</row>
    <row r="402" spans="1:27" ht="15.7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</row>
    <row r="403" spans="1:27" ht="15.7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</row>
    <row r="404" spans="1:27" ht="15.7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</row>
    <row r="405" spans="1:27" ht="15.7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</row>
    <row r="406" spans="1:27" ht="15.7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</row>
    <row r="407" spans="1:27" ht="15.7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</row>
    <row r="408" spans="1:27" ht="15.7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</row>
    <row r="409" spans="1:27" ht="15.7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</row>
    <row r="410" spans="1:27" ht="15.7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</row>
    <row r="411" spans="1:27" ht="15.7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</row>
    <row r="412" spans="1:27" ht="15.7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</row>
    <row r="413" spans="1:27" ht="15.7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</row>
    <row r="414" spans="1:27" ht="15.7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</row>
    <row r="415" spans="1:27" ht="15.7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</row>
    <row r="416" spans="1:27" ht="15.7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</row>
    <row r="417" spans="1:27" ht="15.7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</row>
    <row r="418" spans="1:27" ht="15.7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</row>
    <row r="419" spans="1:27" ht="15.7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</row>
    <row r="420" spans="1:27" ht="15.7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</row>
    <row r="421" spans="1:27" ht="15.7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</row>
    <row r="422" spans="1:27" ht="15.7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</row>
    <row r="423" spans="1:27" ht="15.7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</row>
    <row r="424" spans="1:27" ht="15.7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</row>
    <row r="425" spans="1:27" ht="15.7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</row>
    <row r="426" spans="1:27" ht="15.7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</row>
    <row r="427" spans="1:27" ht="15.7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</row>
    <row r="428" spans="1:27" ht="15.7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</row>
    <row r="429" spans="1:27" ht="15.7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</row>
    <row r="430" spans="1:27" ht="15.7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</row>
    <row r="431" spans="1:27" ht="15.7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</row>
    <row r="432" spans="1:27" ht="15.7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</row>
    <row r="433" spans="1:27" ht="15.7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</row>
    <row r="434" spans="1:27" ht="15.7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</row>
    <row r="435" spans="1:27" ht="15.7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</row>
    <row r="436" spans="1:27" ht="15.7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</row>
    <row r="437" spans="1:27" ht="15.7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</row>
    <row r="438" spans="1:27" ht="15.7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</row>
    <row r="439" spans="1:27" ht="15.7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</row>
    <row r="440" spans="1:27" ht="15.7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</row>
    <row r="441" spans="1:27" ht="15.7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</row>
    <row r="442" spans="1:27" ht="15.7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</row>
    <row r="443" spans="1:27" ht="15.7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</row>
    <row r="444" spans="1:27" ht="15.7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</row>
    <row r="445" spans="1:27" ht="15.7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</row>
    <row r="446" spans="1:27" ht="15.7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</row>
    <row r="447" spans="1:27" ht="15.7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</row>
    <row r="448" spans="1:27" ht="15.7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</row>
    <row r="449" spans="1:27" ht="15.7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</row>
    <row r="450" spans="1:27" ht="15.7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</row>
    <row r="451" spans="1:27" ht="15.7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</row>
    <row r="452" spans="1:27" ht="15.7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</row>
    <row r="453" spans="1:27" ht="15.7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</row>
    <row r="454" spans="1:27" ht="15.7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</row>
    <row r="455" spans="1:27" ht="15.7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</row>
    <row r="456" spans="1:27" ht="15.7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</row>
    <row r="457" spans="1:27" ht="15.7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</row>
    <row r="458" spans="1:27" ht="15.7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</row>
    <row r="459" spans="1:27" ht="15.7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</row>
    <row r="460" spans="1:27" ht="15.7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</row>
    <row r="461" spans="1:27" ht="15.7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</row>
    <row r="462" spans="1:27" ht="15.7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</row>
    <row r="463" spans="1:27" ht="15.7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</row>
    <row r="464" spans="1:27" ht="15.7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</row>
    <row r="465" spans="1:27" ht="15.7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</row>
    <row r="466" spans="1:27" ht="15.7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</row>
    <row r="467" spans="1:27" ht="15.7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</row>
    <row r="468" spans="1:27" ht="15.7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</row>
    <row r="469" spans="1:27" ht="15.7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</row>
    <row r="470" spans="1:27" ht="15.7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</row>
    <row r="471" spans="1:27" ht="15.7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</row>
    <row r="472" spans="1:27" ht="15.7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</row>
    <row r="473" spans="1:27" ht="15.7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</row>
    <row r="474" spans="1:27" ht="15.7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</row>
    <row r="475" spans="1:27" ht="15.7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</row>
    <row r="476" spans="1:27" ht="15.7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</row>
    <row r="477" spans="1:27" ht="15.7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</row>
    <row r="478" spans="1:27" ht="15.7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</row>
    <row r="479" spans="1:27" ht="15.7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</row>
    <row r="480" spans="1:27" ht="15.7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</row>
    <row r="481" spans="1:27" ht="15.7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</row>
    <row r="482" spans="1:27" ht="15.7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</row>
    <row r="483" spans="1:27" ht="15.7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</row>
    <row r="484" spans="1:27" ht="15.7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</row>
    <row r="485" spans="1:27" ht="15.7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</row>
    <row r="486" spans="1:27" ht="15.7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</row>
    <row r="487" spans="1:27" ht="15.7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</row>
    <row r="488" spans="1:27" ht="15.7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</row>
    <row r="489" spans="1:27" ht="15.7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</row>
    <row r="490" spans="1:27" ht="15.7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</row>
    <row r="491" spans="1:27" ht="15.7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</row>
    <row r="492" spans="1:27" ht="15.7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</row>
    <row r="493" spans="1:27" ht="15.7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</row>
    <row r="494" spans="1:27" ht="15.7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</row>
    <row r="495" spans="1:27" ht="15.7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</row>
    <row r="496" spans="1:27" ht="15.7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</row>
    <row r="497" spans="1:27" ht="15.7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</row>
    <row r="498" spans="1:27" ht="15.7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</row>
    <row r="499" spans="1:27" ht="15.7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</row>
    <row r="500" spans="1:27" ht="15.7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</row>
    <row r="501" spans="1:27" ht="15.7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</row>
    <row r="502" spans="1:27" ht="15.7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</row>
    <row r="503" spans="1:27" ht="15.7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</row>
    <row r="504" spans="1:27" ht="15.7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</row>
    <row r="505" spans="1:27" ht="15.7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</row>
    <row r="506" spans="1:27" ht="15.7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</row>
    <row r="507" spans="1:27" ht="15.7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</row>
    <row r="508" spans="1:27" ht="15.7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</row>
    <row r="509" spans="1:27" ht="15.7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</row>
    <row r="510" spans="1:27" ht="15.7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</row>
    <row r="511" spans="1:27" ht="15.7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</row>
    <row r="512" spans="1:27" ht="15.7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</row>
    <row r="513" spans="1:27" ht="15.7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</row>
    <row r="514" spans="1:27" ht="15.7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</row>
    <row r="515" spans="1:27" ht="15.7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</row>
    <row r="516" spans="1:27" ht="15.7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</row>
    <row r="517" spans="1:27" ht="15.7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</row>
    <row r="518" spans="1:27" ht="15.7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</row>
    <row r="519" spans="1:27" ht="15.7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</row>
    <row r="520" spans="1:27" ht="15.7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</row>
    <row r="521" spans="1:27" ht="15.7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</row>
    <row r="522" spans="1:27" ht="15.7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</row>
    <row r="523" spans="1:27" ht="15.7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</row>
    <row r="524" spans="1:27" ht="15.7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</row>
    <row r="525" spans="1:27" ht="15.7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</row>
    <row r="526" spans="1:27" ht="15.7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</row>
    <row r="527" spans="1:27" ht="15.7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</row>
    <row r="528" spans="1:27" ht="15.7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</row>
    <row r="529" spans="1:27" ht="15.7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</row>
    <row r="530" spans="1:27" ht="15.7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</row>
    <row r="531" spans="1:27" ht="15.7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</row>
    <row r="532" spans="1:27" ht="15.7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</row>
    <row r="533" spans="1:27" ht="15.7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</row>
    <row r="534" spans="1:27" ht="15.7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</row>
    <row r="535" spans="1:27" ht="15.7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</row>
    <row r="536" spans="1:27" ht="15.7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</row>
    <row r="537" spans="1:27" ht="15.7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</row>
    <row r="538" spans="1:27" ht="15.7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</row>
    <row r="539" spans="1:27" ht="15.7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</row>
    <row r="540" spans="1:27" ht="15.7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</row>
    <row r="541" spans="1:27" ht="15.7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</row>
    <row r="542" spans="1:27" ht="15.7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</row>
    <row r="543" spans="1:27" ht="15.7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</row>
    <row r="544" spans="1:27" ht="15.7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</row>
    <row r="545" spans="1:27" ht="15.7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</row>
    <row r="546" spans="1:27" ht="15.7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</row>
    <row r="547" spans="1:27" ht="15.7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</row>
    <row r="548" spans="1:27" ht="15.7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</row>
    <row r="549" spans="1:27" ht="15.7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</row>
    <row r="550" spans="1:27" ht="15.7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</row>
    <row r="551" spans="1:27" ht="15.7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</row>
    <row r="552" spans="1:27" ht="15.7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</row>
    <row r="553" spans="1:27" ht="15.7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</row>
    <row r="554" spans="1:27" ht="15.7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</row>
    <row r="555" spans="1:27" ht="15.7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</row>
    <row r="556" spans="1:27" ht="15.7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</row>
    <row r="557" spans="1:27" ht="15.7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</row>
    <row r="558" spans="1:27" ht="15.7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</row>
    <row r="559" spans="1:27" ht="15.7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</row>
    <row r="560" spans="1:27" ht="15.7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</row>
    <row r="561" spans="1:27" ht="15.7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</row>
    <row r="562" spans="1:27" ht="15.7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</row>
    <row r="563" spans="1:27" ht="15.7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</row>
    <row r="564" spans="1:27" ht="15.7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</row>
    <row r="565" spans="1:27" ht="15.7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</row>
    <row r="566" spans="1:27" ht="15.7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</row>
    <row r="567" spans="1:27" ht="15.7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</row>
    <row r="568" spans="1:27" ht="15.7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</row>
    <row r="569" spans="1:27" ht="15.7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</row>
    <row r="570" spans="1:27" ht="15.7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</row>
    <row r="571" spans="1:27" ht="15.7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</row>
    <row r="572" spans="1:27" ht="15.7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</row>
    <row r="573" spans="1:27" ht="15.7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</row>
    <row r="574" spans="1:27" ht="15.7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</row>
    <row r="575" spans="1:27" ht="15.7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</row>
    <row r="576" spans="1:27" ht="15.7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</row>
    <row r="577" spans="1:27" ht="15.7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</row>
    <row r="578" spans="1:27" ht="15.7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</row>
    <row r="579" spans="1:27" ht="15.7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</row>
    <row r="580" spans="1:27" ht="15.7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</row>
    <row r="581" spans="1:27" ht="15.7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</row>
    <row r="582" spans="1:27" ht="15.7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</row>
    <row r="583" spans="1:27" ht="15.7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</row>
    <row r="584" spans="1:27" ht="15.7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</row>
    <row r="585" spans="1:27" ht="15.7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</row>
    <row r="586" spans="1:27" ht="15.7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</row>
    <row r="587" spans="1:27" ht="15.7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</row>
    <row r="588" spans="1:27" ht="15.7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</row>
    <row r="589" spans="1:27" ht="15.7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</row>
    <row r="590" spans="1:27" ht="15.7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</row>
    <row r="591" spans="1:27" ht="15.7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</row>
    <row r="592" spans="1:27" ht="15.7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</row>
    <row r="593" spans="1:27" ht="15.7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</row>
    <row r="594" spans="1:27" ht="15.7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</row>
    <row r="595" spans="1:27" ht="15.7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</row>
    <row r="596" spans="1:27" ht="15.7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</row>
    <row r="597" spans="1:27" ht="15.7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</row>
    <row r="598" spans="1:27" ht="15.7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</row>
    <row r="599" spans="1:27" ht="15.7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</row>
    <row r="600" spans="1:27" ht="15.7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</row>
    <row r="601" spans="1:27" ht="15.7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</row>
    <row r="602" spans="1:27" ht="15.7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</row>
    <row r="603" spans="1:27" ht="15.7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</row>
    <row r="604" spans="1:27" ht="15.7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</row>
    <row r="605" spans="1:27" ht="15.7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</row>
    <row r="606" spans="1:27" ht="15.7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</row>
    <row r="607" spans="1:27" ht="15.7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</row>
    <row r="608" spans="1:27" ht="15.7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</row>
    <row r="609" spans="1:27" ht="15.7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</row>
    <row r="610" spans="1:27" ht="15.7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</row>
    <row r="611" spans="1:27" ht="15.7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</row>
    <row r="612" spans="1:27" ht="15.7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</row>
    <row r="613" spans="1:27" ht="15.7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</row>
    <row r="614" spans="1:27" ht="15.7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</row>
    <row r="615" spans="1:27" ht="15.7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</row>
    <row r="616" spans="1:27" ht="15.7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</row>
    <row r="617" spans="1:27" ht="15.7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</row>
    <row r="618" spans="1:27" ht="15.7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</row>
    <row r="619" spans="1:27" ht="15.7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</row>
    <row r="620" spans="1:27" ht="15.7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</row>
    <row r="621" spans="1:27" ht="15.7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</row>
    <row r="622" spans="1:27" ht="15.7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</row>
    <row r="623" spans="1:27" ht="15.7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</row>
    <row r="624" spans="1:27" ht="15.7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</row>
    <row r="625" spans="1:27" ht="15.7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</row>
    <row r="626" spans="1:27" ht="15.7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</row>
    <row r="627" spans="1:27" ht="15.7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</row>
    <row r="628" spans="1:27" ht="15.7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</row>
    <row r="629" spans="1:27" ht="15.7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</row>
    <row r="630" spans="1:27" ht="15.7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</row>
    <row r="631" spans="1:27" ht="15.7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</row>
    <row r="632" spans="1:27" ht="15.7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</row>
    <row r="633" spans="1:27" ht="15.7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</row>
    <row r="634" spans="1:27" ht="15.7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</row>
    <row r="635" spans="1:27" ht="15.7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</row>
    <row r="636" spans="1:27" ht="15.7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</row>
    <row r="637" spans="1:27" ht="15.7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</row>
    <row r="638" spans="1:27" ht="15.7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</row>
    <row r="639" spans="1:27" ht="15.7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</row>
    <row r="640" spans="1:27" ht="15.7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</row>
    <row r="641" spans="1:27" ht="15.7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</row>
    <row r="642" spans="1:27" ht="15.7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</row>
    <row r="643" spans="1:27" ht="15.7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</row>
    <row r="644" spans="1:27" ht="15.7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</row>
    <row r="645" spans="1:27" ht="15.7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</row>
    <row r="646" spans="1:27" ht="15.7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</row>
    <row r="647" spans="1:27" ht="15.7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</row>
    <row r="648" spans="1:27" ht="15.7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</row>
    <row r="649" spans="1:27" ht="15.7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</row>
    <row r="650" spans="1:27" ht="15.7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</row>
    <row r="651" spans="1:27" ht="15.7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</row>
    <row r="652" spans="1:27" ht="15.7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</row>
    <row r="653" spans="1:27" ht="15.7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</row>
    <row r="654" spans="1:27" ht="15.7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</row>
    <row r="655" spans="1:27" ht="15.7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</row>
    <row r="656" spans="1:27" ht="15.7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</row>
    <row r="657" spans="1:27" ht="15.7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</row>
    <row r="658" spans="1:27" ht="15.7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</row>
    <row r="659" spans="1:27" ht="15.7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</row>
    <row r="660" spans="1:27" ht="15.7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</row>
    <row r="661" spans="1:27" ht="15.7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</row>
    <row r="662" spans="1:27" ht="15.7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</row>
    <row r="663" spans="1:27" ht="15.7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</row>
    <row r="664" spans="1:27" ht="15.7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</row>
    <row r="665" spans="1:27" ht="15.7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</row>
    <row r="666" spans="1:27" ht="15.7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</row>
    <row r="667" spans="1:27" ht="15.7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</row>
    <row r="668" spans="1:27" ht="15.7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</row>
    <row r="669" spans="1:27" ht="15.7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</row>
    <row r="670" spans="1:27" ht="15.7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</row>
    <row r="671" spans="1:27" ht="15.7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</row>
    <row r="672" spans="1:27" ht="15.7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</row>
    <row r="673" spans="1:27" ht="15.7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</row>
    <row r="674" spans="1:27" ht="15.7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</row>
    <row r="675" spans="1:27" ht="15.7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</row>
    <row r="676" spans="1:27" ht="15.7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</row>
    <row r="677" spans="1:27" ht="15.7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</row>
    <row r="678" spans="1:27" ht="15.7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</row>
    <row r="679" spans="1:27" ht="15.7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</row>
    <row r="680" spans="1:27" ht="15.7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</row>
    <row r="681" spans="1:27" ht="15.7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</row>
    <row r="682" spans="1:27" ht="15.7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</row>
    <row r="683" spans="1:27" ht="15.7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</row>
    <row r="684" spans="1:27" ht="15.7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</row>
    <row r="685" spans="1:27" ht="15.7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</row>
    <row r="686" spans="1:27" ht="15.7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</row>
    <row r="687" spans="1:27" ht="15.7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</row>
    <row r="688" spans="1:27" ht="15.7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</row>
    <row r="689" spans="1:27" ht="15.7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</row>
    <row r="690" spans="1:27" ht="15.7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</row>
    <row r="691" spans="1:27" ht="15.7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</row>
    <row r="692" spans="1:27" ht="15.7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</row>
    <row r="693" spans="1:27" ht="15.7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</row>
    <row r="694" spans="1:27" ht="15.7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</row>
    <row r="695" spans="1:27" ht="15.7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</row>
    <row r="696" spans="1:27" ht="15.7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</row>
    <row r="697" spans="1:27" ht="15.7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</row>
    <row r="698" spans="1:27" ht="15.7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</row>
    <row r="699" spans="1:27" ht="15.7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</row>
    <row r="700" spans="1:27" ht="15.7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</row>
    <row r="701" spans="1:27" ht="15.7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</row>
    <row r="702" spans="1:27" ht="15.7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</row>
    <row r="703" spans="1:27" ht="15.7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</row>
    <row r="704" spans="1:27" ht="15.7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</row>
    <row r="705" spans="1:27" ht="15.7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</row>
    <row r="706" spans="1:27" ht="15.7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</row>
    <row r="707" spans="1:27" ht="15.7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</row>
    <row r="708" spans="1:27" ht="15.7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</row>
    <row r="709" spans="1:27" ht="15.7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</row>
    <row r="710" spans="1:27" ht="15.7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</row>
    <row r="711" spans="1:27" ht="15.7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</row>
    <row r="712" spans="1:27" ht="15.7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</row>
    <row r="713" spans="1:27" ht="15.7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</row>
    <row r="714" spans="1:27" ht="15.7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</row>
    <row r="715" spans="1:27" ht="15.7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</row>
    <row r="716" spans="1:27" ht="15.7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</row>
    <row r="717" spans="1:27" ht="15.7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</row>
    <row r="718" spans="1:27" ht="15.7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</row>
    <row r="719" spans="1:27" ht="15.7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</row>
    <row r="720" spans="1:27" ht="15.7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</row>
    <row r="721" spans="1:27" ht="15.7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</row>
    <row r="722" spans="1:27" ht="15.7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</row>
    <row r="723" spans="1:27" ht="15.7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</row>
    <row r="724" spans="1:27" ht="15.7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</row>
    <row r="725" spans="1:27" ht="15.7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</row>
    <row r="726" spans="1:27" ht="15.7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</row>
    <row r="727" spans="1:27" ht="15.7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</row>
    <row r="728" spans="1:27" ht="15.7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</row>
    <row r="729" spans="1:27" ht="15.7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</row>
    <row r="730" spans="1:27" ht="15.7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</row>
    <row r="731" spans="1:27" ht="15.7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</row>
    <row r="732" spans="1:27" ht="15.7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</row>
    <row r="733" spans="1:27" ht="15.7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</row>
    <row r="734" spans="1:27" ht="15.7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</row>
    <row r="735" spans="1:27" ht="15.7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</row>
    <row r="736" spans="1:27" ht="15.7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</row>
    <row r="737" spans="1:27" ht="15.7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</row>
    <row r="738" spans="1:27" ht="15.7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</row>
    <row r="739" spans="1:27" ht="15.7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</row>
    <row r="740" spans="1:27" ht="15.7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</row>
    <row r="741" spans="1:27" ht="15.7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</row>
    <row r="742" spans="1:27" ht="15.7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</row>
    <row r="743" spans="1:27" ht="15.7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</row>
    <row r="744" spans="1:27" ht="15.7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</row>
    <row r="745" spans="1:27" ht="15.7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</row>
    <row r="746" spans="1:27" ht="15.7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</row>
    <row r="747" spans="1:27" ht="15.7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</row>
    <row r="748" spans="1:27" ht="15.7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</row>
    <row r="749" spans="1:27" ht="15.7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</row>
    <row r="750" spans="1:27" ht="15.7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</row>
    <row r="751" spans="1:27" ht="15.7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</row>
    <row r="752" spans="1:27" ht="15.7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</row>
    <row r="753" spans="1:27" ht="15.7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</row>
    <row r="754" spans="1:27" ht="15.7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</row>
    <row r="755" spans="1:27" ht="15.7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</row>
    <row r="756" spans="1:27" ht="15.7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</row>
    <row r="757" spans="1:27" ht="15.7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</row>
    <row r="758" spans="1:27" ht="15.7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</row>
    <row r="759" spans="1:27" ht="15.7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</row>
    <row r="760" spans="1:27" ht="15.7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</row>
    <row r="761" spans="1:27" ht="15.7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</row>
    <row r="762" spans="1:27" ht="15.7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</row>
    <row r="763" spans="1:27" ht="15.7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</row>
    <row r="764" spans="1:27" ht="15.7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</row>
    <row r="765" spans="1:27" ht="15.7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</row>
    <row r="766" spans="1:27" ht="15.7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</row>
    <row r="767" spans="1:27" ht="15.7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</row>
    <row r="768" spans="1:27" ht="15.7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</row>
    <row r="769" spans="1:27" ht="15.7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</row>
    <row r="770" spans="1:27" ht="15.7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</row>
    <row r="771" spans="1:27" ht="15.7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</row>
    <row r="772" spans="1:27" ht="15.7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</row>
    <row r="773" spans="1:27" ht="15.7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</row>
    <row r="774" spans="1:27" ht="15.7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</row>
    <row r="775" spans="1:27" ht="15.7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</row>
    <row r="776" spans="1:27" ht="15.7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</row>
    <row r="777" spans="1:27" ht="15.7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</row>
    <row r="778" spans="1:27" ht="15.7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</row>
    <row r="779" spans="1:27" ht="15.7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</row>
    <row r="780" spans="1:27" ht="15.7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</row>
    <row r="781" spans="1:27" ht="15.7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</row>
    <row r="782" spans="1:27" ht="15.7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</row>
    <row r="783" spans="1:27" ht="15.7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</row>
    <row r="784" spans="1:27" ht="15.7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</row>
    <row r="785" spans="1:27" ht="15.7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</row>
    <row r="786" spans="1:27" ht="15.7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</row>
    <row r="787" spans="1:27" ht="15.7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</row>
    <row r="788" spans="1:27" ht="15.7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</row>
    <row r="789" spans="1:27" ht="15.7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</row>
    <row r="790" spans="1:27" ht="15.7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</row>
    <row r="791" spans="1:27" ht="15.7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</row>
    <row r="792" spans="1:27" ht="15.7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</row>
    <row r="793" spans="1:27" ht="15.7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</row>
    <row r="794" spans="1:27" ht="15.7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</row>
    <row r="795" spans="1:27" ht="15.7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</row>
    <row r="796" spans="1:27" ht="15.7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</row>
    <row r="797" spans="1:27" ht="15.7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</row>
    <row r="798" spans="1:27" ht="15.7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</row>
    <row r="799" spans="1:27" ht="15.7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</row>
    <row r="800" spans="1:27" ht="15.7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</row>
    <row r="801" spans="1:27" ht="15.7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</row>
    <row r="802" spans="1:27" ht="15.7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</row>
    <row r="803" spans="1:27" ht="15.7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</row>
    <row r="804" spans="1:27" ht="15.7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</row>
    <row r="805" spans="1:27" ht="15.7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</row>
    <row r="806" spans="1:27" ht="15.7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</row>
    <row r="807" spans="1:27" ht="15.7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</row>
    <row r="808" spans="1:27" ht="15.7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</row>
    <row r="809" spans="1:27" ht="15.7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</row>
    <row r="810" spans="1:27" ht="15.7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</row>
    <row r="811" spans="1:27" ht="15.7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</row>
    <row r="812" spans="1:27" ht="15.7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</row>
    <row r="813" spans="1:27" ht="15.7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</row>
    <row r="814" spans="1:27" ht="15.7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</row>
    <row r="815" spans="1:27" ht="15.7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</row>
    <row r="816" spans="1:27" ht="15.7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</row>
    <row r="817" spans="1:27" ht="15.7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</row>
    <row r="818" spans="1:27" ht="15.7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</row>
    <row r="819" spans="1:27" ht="15.7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</row>
    <row r="820" spans="1:27" ht="15.7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</row>
    <row r="821" spans="1:27" ht="15.7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</row>
    <row r="822" spans="1:27" ht="15.7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</row>
    <row r="823" spans="1:27" ht="15.7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</row>
    <row r="824" spans="1:27" ht="15.7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</row>
    <row r="825" spans="1:27" ht="15.7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</row>
    <row r="826" spans="1:27" ht="15.7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</row>
    <row r="827" spans="1:27" ht="15.7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</row>
    <row r="828" spans="1:27" ht="15.7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</row>
    <row r="829" spans="1:27" ht="15.7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</row>
    <row r="830" spans="1:27" ht="15.7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</row>
    <row r="831" spans="1:27" ht="15.7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</row>
    <row r="832" spans="1:27" ht="15.7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</row>
    <row r="833" spans="1:27" ht="15.7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</row>
    <row r="834" spans="1:27" ht="15.7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</row>
    <row r="835" spans="1:27" ht="15.7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</row>
    <row r="836" spans="1:27" ht="15.7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</row>
    <row r="837" spans="1:27" ht="15.7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</row>
    <row r="838" spans="1:27" ht="15.7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</row>
    <row r="839" spans="1:27" ht="15.7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</row>
    <row r="840" spans="1:27" ht="15.7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</row>
    <row r="841" spans="1:27" ht="15.7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</row>
    <row r="842" spans="1:27" ht="15.7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</row>
    <row r="843" spans="1:27" ht="15.7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</row>
    <row r="844" spans="1:27" ht="15.7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</row>
    <row r="845" spans="1:27" ht="15.7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</row>
    <row r="846" spans="1:27" ht="15.7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</row>
    <row r="847" spans="1:27" ht="15.7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</row>
    <row r="848" spans="1:27" ht="15.7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</row>
    <row r="849" spans="1:27" ht="15.7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</row>
    <row r="850" spans="1:27" ht="15.7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</row>
    <row r="851" spans="1:27" ht="15.7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</row>
    <row r="852" spans="1:27" ht="15.7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</row>
    <row r="853" spans="1:27" ht="15.7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</row>
    <row r="854" spans="1:27" ht="15.7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</row>
    <row r="855" spans="1:27" ht="15.7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</row>
    <row r="856" spans="1:27" ht="15.7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</row>
    <row r="857" spans="1:27" ht="15.7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</row>
    <row r="858" spans="1:27" ht="15.7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</row>
    <row r="859" spans="1:27" ht="15.7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</row>
    <row r="860" spans="1:27" ht="15.7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</row>
    <row r="861" spans="1:27" ht="15.7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</row>
    <row r="862" spans="1:27" ht="15.7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</row>
    <row r="863" spans="1:27" ht="15.7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</row>
    <row r="864" spans="1:27" ht="15.7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</row>
    <row r="865" spans="1:27" ht="15.7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</row>
    <row r="866" spans="1:27" ht="15.7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</row>
    <row r="867" spans="1:27" ht="15.7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</row>
    <row r="868" spans="1:27" ht="15.7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</row>
    <row r="869" spans="1:27" ht="15.7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</row>
    <row r="870" spans="1:27" ht="15.7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</row>
    <row r="871" spans="1:27" ht="15.7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</row>
    <row r="872" spans="1:27" ht="15.7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</row>
    <row r="873" spans="1:27" ht="15.7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</row>
    <row r="874" spans="1:27" ht="15.7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</row>
    <row r="875" spans="1:27" ht="15.7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</row>
    <row r="876" spans="1:27" ht="15.7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</row>
    <row r="877" spans="1:27" ht="15.7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</row>
    <row r="878" spans="1:27" ht="15.7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</row>
    <row r="879" spans="1:27" ht="15.7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</row>
    <row r="880" spans="1:27" ht="15.7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</row>
    <row r="881" spans="1:27" ht="15.7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</row>
    <row r="882" spans="1:27" ht="15.7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</row>
    <row r="883" spans="1:27" ht="15.7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</row>
    <row r="884" spans="1:27" ht="15.7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</row>
    <row r="885" spans="1:27" ht="15.7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</row>
    <row r="886" spans="1:27" ht="15.7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</row>
    <row r="887" spans="1:27" ht="15.7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</row>
    <row r="888" spans="1:27" ht="15.7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</row>
    <row r="889" spans="1:27" ht="15.7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</row>
    <row r="890" spans="1:27" ht="15.7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</row>
    <row r="891" spans="1:27" ht="15.7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</row>
    <row r="892" spans="1:27" ht="15.7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</row>
    <row r="893" spans="1:27" ht="15.7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</row>
    <row r="894" spans="1:27" ht="15.7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</row>
    <row r="895" spans="1:27" ht="15.7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</row>
    <row r="896" spans="1:27" ht="15.7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</row>
    <row r="897" spans="1:27" ht="15.7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</row>
    <row r="898" spans="1:27" ht="15.7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</row>
    <row r="899" spans="1:27" ht="15.7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</row>
    <row r="900" spans="1:27" ht="15.7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</row>
    <row r="901" spans="1:27" ht="15.7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</row>
    <row r="902" spans="1:27" ht="15.7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</row>
    <row r="903" spans="1:27" ht="15.7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</row>
    <row r="904" spans="1:27" ht="15.7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</row>
    <row r="905" spans="1:27" ht="15.7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</row>
    <row r="906" spans="1:27" ht="15.7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</row>
    <row r="907" spans="1:27" ht="15.7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</row>
    <row r="908" spans="1:27" ht="15.7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</row>
    <row r="909" spans="1:27" ht="15.7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</row>
    <row r="910" spans="1:27" ht="15.7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</row>
    <row r="911" spans="1:27" ht="15.7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</row>
    <row r="912" spans="1:27" ht="15.7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</row>
    <row r="913" spans="1:27" ht="15.7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</row>
    <row r="914" spans="1:27" ht="15.7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</row>
    <row r="915" spans="1:27" ht="15.7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</row>
    <row r="916" spans="1:27" ht="15.7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</row>
    <row r="917" spans="1:27" ht="15.7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</row>
    <row r="918" spans="1:27" ht="15.7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</row>
    <row r="919" spans="1:27" ht="15.7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</row>
    <row r="920" spans="1:27" ht="15.7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</row>
    <row r="921" spans="1:27" ht="15.7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</row>
    <row r="922" spans="1:27" ht="15.7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</row>
    <row r="923" spans="1:27" ht="15.7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</row>
    <row r="924" spans="1:27" ht="15.7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</row>
    <row r="925" spans="1:27" ht="15.7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</row>
    <row r="926" spans="1:27" ht="15.7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</row>
    <row r="927" spans="1:27" ht="15.7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</row>
    <row r="928" spans="1:27" ht="15.7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</row>
    <row r="929" spans="1:27" ht="15.7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</row>
    <row r="930" spans="1:27" ht="15.7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</row>
    <row r="931" spans="1:27" ht="15.7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</row>
    <row r="932" spans="1:27" ht="15.7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</row>
    <row r="933" spans="1:27" ht="15.7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</row>
    <row r="934" spans="1:27" ht="15.7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</row>
    <row r="935" spans="1:27" ht="15.7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</row>
    <row r="936" spans="1:27" ht="15.7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</row>
    <row r="937" spans="1:27" ht="15.7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</row>
    <row r="938" spans="1:27" ht="15.7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</row>
    <row r="939" spans="1:27" ht="15.7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</row>
    <row r="940" spans="1:27" ht="15.7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</row>
    <row r="941" spans="1:27" ht="15.7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</row>
    <row r="942" spans="1:27" ht="15.7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</row>
    <row r="943" spans="1:27" ht="15.7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</row>
    <row r="944" spans="1:27" ht="15.7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</row>
    <row r="945" spans="1:27" ht="15.7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</row>
    <row r="946" spans="1:27" ht="15.7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</row>
    <row r="947" spans="1:27" ht="15.7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</row>
    <row r="948" spans="1:27" ht="15.7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</row>
    <row r="949" spans="1:27" ht="15.7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</row>
    <row r="950" spans="1:27" ht="15.7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</row>
    <row r="951" spans="1:27" ht="15.7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</row>
    <row r="952" spans="1:27" ht="15.7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</row>
    <row r="953" spans="1:27" ht="15.7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</row>
    <row r="954" spans="1:27" ht="15.7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</row>
    <row r="955" spans="1:27" ht="15.7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</row>
    <row r="956" spans="1:27" ht="15.7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</row>
    <row r="957" spans="1:27" ht="15.7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</row>
    <row r="958" spans="1:27" ht="15.7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</row>
    <row r="959" spans="1:27" ht="15.7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</row>
    <row r="960" spans="1:27" ht="15.7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</row>
    <row r="961" spans="1:27" ht="15.7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</row>
    <row r="962" spans="1:27" ht="15.7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</row>
    <row r="963" spans="1:27" ht="15.7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</row>
    <row r="964" spans="1:27" ht="15.7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</row>
    <row r="965" spans="1:27" ht="15.7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</row>
    <row r="966" spans="1:27" ht="15.7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</row>
    <row r="967" spans="1:27" ht="15.7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</row>
    <row r="968" spans="1:27" ht="15.7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</row>
    <row r="969" spans="1:27" ht="15.7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</row>
    <row r="970" spans="1:27" ht="15.7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</row>
    <row r="971" spans="1:27" ht="15.7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</row>
    <row r="972" spans="1:27" ht="15.7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</row>
    <row r="973" spans="1:27" ht="15.7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</row>
    <row r="974" spans="1:27" ht="15.7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</row>
    <row r="975" spans="1:27" ht="15.7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</row>
    <row r="976" spans="1:27" ht="15.7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</row>
    <row r="977" spans="1:27" ht="15.7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</row>
    <row r="978" spans="1:27" ht="15.7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</row>
    <row r="979" spans="1:27" ht="15.7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</row>
    <row r="980" spans="1:27" ht="15.7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</row>
    <row r="981" spans="1:27" ht="15.7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</row>
    <row r="982" spans="1:27" ht="15.7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</row>
    <row r="983" spans="1:27" ht="15.7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</row>
    <row r="984" spans="1:27" ht="15.7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</row>
    <row r="985" spans="1:27" ht="15.7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</row>
    <row r="986" spans="1:27" ht="15.7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</row>
    <row r="987" spans="1:27" ht="15.7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</row>
    <row r="988" spans="1:27" ht="15.7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</row>
    <row r="989" spans="1:27" ht="15.7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</row>
    <row r="990" spans="1:27" ht="15.7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</row>
    <row r="991" spans="1:27" ht="15.7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</row>
    <row r="992" spans="1:27" ht="15.7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</row>
    <row r="993" spans="1:27" ht="15.7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</row>
  </sheetData>
  <mergeCells count="8">
    <mergeCell ref="A18:K18"/>
    <mergeCell ref="A30:K30"/>
    <mergeCell ref="A3:K3"/>
    <mergeCell ref="A7:A8"/>
    <mergeCell ref="B7:B8"/>
    <mergeCell ref="C7:K7"/>
    <mergeCell ref="A9:K9"/>
    <mergeCell ref="A12:K12"/>
  </mergeCells>
  <printOptions horizontalCentered="1"/>
  <pageMargins left="1.7" right="0.9" top="1.1499999999999999" bottom="0.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Copy of 4</vt:lpstr>
      <vt:lpstr>'Copy of 4'!Z_CF5BBE18_1EAB_4E8A_9B60_6E7F400FBD81_.wvu.PrintArea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HAMDALA</dc:creator>
  <cp:lastModifiedBy>HAMDALA</cp:lastModifiedBy>
  <dcterms:created xsi:type="dcterms:W3CDTF">2026-06-23T16:19:13Z</dcterms:created>
  <dcterms:modified xsi:type="dcterms:W3CDTF">2026-06-23T16:20:35Z</dcterms:modified>
</cp:coreProperties>
</file>