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13_ncr:1_{075467DE-E5BA-451A-84BD-44B9D82E89D4}" xr6:coauthVersionLast="47" xr6:coauthVersionMax="47" xr10:uidLastSave="{00000000-0000-0000-0000-000000000000}"/>
  <bookViews>
    <workbookView xWindow="-110" yWindow="-110" windowWidth="19420" windowHeight="10300" xr2:uid="{8A282900-F2BD-4251-AE7D-B4C28136635C}"/>
  </bookViews>
  <sheets>
    <sheet name="Perkim (2)" sheetId="1" r:id="rId1"/>
  </sheets>
  <definedNames>
    <definedName name="_Hlk135652176" localSheetId="0">'Perkim (2)'!#REF!</definedName>
    <definedName name="_Hlk135652215" localSheetId="0">'Perkim (2)'!#REF!</definedName>
    <definedName name="_Hlk135652252" localSheetId="0">'Perkim (2)'!$B$2</definedName>
    <definedName name="_Hlk135652289" localSheetId="0">'Perkim (2)'!#REF!</definedName>
    <definedName name="_Hlk135652326" localSheetId="0">'Perkim (2)'!#REF!</definedName>
    <definedName name="_Toc24702681" localSheetId="0">'Perkim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<sst xmlns="http://schemas.openxmlformats.org/spreadsheetml/2006/main" count="21" uniqueCount="18">
  <si>
    <t>No</t>
  </si>
  <si>
    <t>Satuan</t>
  </si>
  <si>
    <t>Tahun</t>
  </si>
  <si>
    <t>Pertumbuhan/ Tahun (%)</t>
  </si>
  <si>
    <t>2024*</t>
  </si>
  <si>
    <t>2025*</t>
  </si>
  <si>
    <t>0,00</t>
  </si>
  <si>
    <t>Rasio</t>
  </si>
  <si>
    <t>Luas Pemukiman Layak Huni di Kabupaten Kampar Tahun 2021-2025</t>
  </si>
  <si>
    <t>Permukiman Layak Huni</t>
  </si>
  <si>
    <t>Luas Permukiman Layak Huni</t>
  </si>
  <si>
    <t>Ha</t>
  </si>
  <si>
    <t>Jumlah Wilayah Permukiman</t>
  </si>
  <si>
    <t>31.680,15</t>
  </si>
  <si>
    <t>Indek</t>
  </si>
  <si>
    <t>0,24</t>
  </si>
  <si>
    <t>0,27</t>
  </si>
  <si>
    <t>0,23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</si>
</sst>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4" fontId="4" fillId="0" borderId="7" xfId="1" applyFont="1" applyBorder="1" applyAlignment="1">
      <alignment horizontal="right" vertical="center" wrapText="1"/>
    </xf>
    <xf numFmtId="9" fontId="4" fillId="0" borderId="7" xfId="2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13CB-371C-4BAF-86E9-4B6AF5DAD454}">
  <dimension ref="B1:J7"/>
  <sheetViews>
    <sheetView tabSelected="1" workbookViewId="0">
      <selection activeCell="C5" sqref="C5"/>
    </sheetView>
  </sheetViews>
  <sheetFormatPr defaultRowHeight="14.5" x14ac:dyDescent="0.35"/>
  <cols>
    <col min="3" max="3" width="25.1796875" customWidth="1"/>
    <col min="8" max="8" width="10.26953125" bestFit="1" customWidth="1"/>
    <col min="10" max="10" width="14.26953125" customWidth="1"/>
  </cols>
  <sheetData>
    <row r="1" spans="2:10" ht="15.5" x14ac:dyDescent="0.35">
      <c r="B1" s="8"/>
    </row>
    <row r="2" spans="2:10" ht="16" thickBot="1" x14ac:dyDescent="0.4">
      <c r="B2" s="8" t="s">
        <v>8</v>
      </c>
    </row>
    <row r="3" spans="2:10" ht="15" thickBot="1" x14ac:dyDescent="0.4">
      <c r="B3" s="11" t="s">
        <v>0</v>
      </c>
      <c r="C3" s="11" t="s">
        <v>9</v>
      </c>
      <c r="D3" s="13" t="s">
        <v>1</v>
      </c>
      <c r="E3" s="15" t="s">
        <v>2</v>
      </c>
      <c r="F3" s="16"/>
      <c r="G3" s="16"/>
      <c r="H3" s="16"/>
      <c r="I3" s="17"/>
      <c r="J3" s="18" t="s">
        <v>3</v>
      </c>
    </row>
    <row r="4" spans="2:10" ht="15" thickBot="1" x14ac:dyDescent="0.4">
      <c r="B4" s="12"/>
      <c r="C4" s="12"/>
      <c r="D4" s="14"/>
      <c r="E4" s="1">
        <v>2021</v>
      </c>
      <c r="F4" s="1">
        <v>2022</v>
      </c>
      <c r="G4" s="1">
        <v>2023</v>
      </c>
      <c r="H4" s="2" t="s">
        <v>4</v>
      </c>
      <c r="I4" s="2" t="s">
        <v>5</v>
      </c>
      <c r="J4" s="19"/>
    </row>
    <row r="5" spans="2:10" ht="15" thickBot="1" x14ac:dyDescent="0.4">
      <c r="B5" s="3">
        <v>1</v>
      </c>
      <c r="C5" s="4" t="s">
        <v>10</v>
      </c>
      <c r="D5" s="6" t="s">
        <v>11</v>
      </c>
      <c r="E5" s="7">
        <v>132.6</v>
      </c>
      <c r="F5" s="7">
        <v>117.624</v>
      </c>
      <c r="G5" s="7">
        <v>139.256</v>
      </c>
      <c r="H5" s="9">
        <v>1128796.3600000001</v>
      </c>
      <c r="I5" s="9">
        <v>1128915.46</v>
      </c>
      <c r="J5" s="5">
        <v>-3.76</v>
      </c>
    </row>
    <row r="6" spans="2:10" ht="15" thickBot="1" x14ac:dyDescent="0.4">
      <c r="B6" s="3">
        <v>2</v>
      </c>
      <c r="C6" s="4" t="s">
        <v>12</v>
      </c>
      <c r="D6" s="6" t="s">
        <v>11</v>
      </c>
      <c r="E6" s="7" t="s">
        <v>13</v>
      </c>
      <c r="F6" s="7" t="s">
        <v>13</v>
      </c>
      <c r="G6" s="7" t="s">
        <v>13</v>
      </c>
      <c r="H6" s="9">
        <v>1128928</v>
      </c>
      <c r="I6" s="9">
        <v>1128928</v>
      </c>
      <c r="J6" s="5" t="s">
        <v>6</v>
      </c>
    </row>
    <row r="7" spans="2:10" ht="15" thickBot="1" x14ac:dyDescent="0.4">
      <c r="B7" s="3">
        <v>3</v>
      </c>
      <c r="C7" s="4" t="s">
        <v>7</v>
      </c>
      <c r="D7" s="6" t="s">
        <v>14</v>
      </c>
      <c r="E7" s="7" t="s">
        <v>15</v>
      </c>
      <c r="F7" s="7" t="s">
        <v>16</v>
      </c>
      <c r="G7" s="7" t="s">
        <v>17</v>
      </c>
      <c r="H7" s="10">
        <f>H5/H6*100%</f>
        <v>0.9998833938036793</v>
      </c>
      <c r="I7" s="10">
        <f>I5/I6*100%</f>
        <v>0.9999888921171235</v>
      </c>
      <c r="J7" s="5">
        <v>5.99</v>
      </c>
    </row>
  </sheetData>
  <mergeCells count="5">
    <mergeCell ref="B3:B4"/>
    <mergeCell ref="C3:C4"/>
    <mergeCell ref="D3:D4"/>
    <mergeCell ref="E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Perkim (2)</vt:lpstr>
      <vt:lpstr>'Perkim (2)'!_Hlk135652252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2026-06-24T04:57:37Z</dcterms:created>
  <dcterms:modified xsi:type="dcterms:W3CDTF">2026-06-24T05:22:08Z</dcterms:modified>
</cp:coreProperties>
</file>